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5600" windowHeight="7575" firstSheet="8" activeTab="15"/>
  </bookViews>
  <sheets>
    <sheet name="18kml1" sheetId="3" r:id="rId1"/>
    <sheet name="18c1-kml2" sheetId="5" r:id="rId2"/>
    <sheet name="18vsl1" sheetId="6" r:id="rId3"/>
    <sheet name="18vsl2" sheetId="7" r:id="rId4"/>
    <sheet name="18VSL3" sheetId="8" r:id="rId5"/>
    <sheet name="18CNL1" sheetId="9" r:id="rId6"/>
    <sheet name="19KML1" sheetId="10" r:id="rId7"/>
    <sheet name="19KML2" sheetId="11" r:id="rId8"/>
    <sheet name="19VSL1" sheetId="12" r:id="rId9"/>
    <sheet name="19VSL2" sheetId="13" r:id="rId10"/>
    <sheet name="19LĐL1" sheetId="15" r:id="rId11"/>
    <sheet name="19CNL1" sheetId="14" r:id="rId12"/>
    <sheet name="18CNM1" sheetId="16" r:id="rId13"/>
    <sheet name="19CNM1" sheetId="17" r:id="rId14"/>
    <sheet name="18NNA1" sheetId="18" r:id="rId15"/>
    <sheet name="19NNA1" sheetId="19" r:id="rId16"/>
    <sheet name="MAU (17)" sheetId="20" r:id="rId17"/>
    <sheet name="MAU (18)" sheetId="21" r:id="rId18"/>
  </sheets>
  <definedNames>
    <definedName name="_xlnm.Print_Titles" localSheetId="1">'18c1-kml2'!$9:$9</definedName>
    <definedName name="_xlnm.Print_Titles" localSheetId="5">'18CNL1'!$9:$9</definedName>
    <definedName name="_xlnm.Print_Titles" localSheetId="12">'18CNM1'!$9:$9</definedName>
    <definedName name="_xlnm.Print_Titles" localSheetId="0">'18kml1'!$9:$9</definedName>
    <definedName name="_xlnm.Print_Titles" localSheetId="14">'18NNA1'!$9:$9</definedName>
    <definedName name="_xlnm.Print_Titles" localSheetId="2">'18vsl1'!$9:$9</definedName>
    <definedName name="_xlnm.Print_Titles" localSheetId="3">'18vsl2'!$9:$9</definedName>
    <definedName name="_xlnm.Print_Titles" localSheetId="4">'18VSL3'!$9:$9</definedName>
    <definedName name="_xlnm.Print_Titles" localSheetId="11">'19CNL1'!$9:$9</definedName>
    <definedName name="_xlnm.Print_Titles" localSheetId="13">'19CNM1'!$9:$9</definedName>
    <definedName name="_xlnm.Print_Titles" localSheetId="6">'19KML1'!$9:$9</definedName>
    <definedName name="_xlnm.Print_Titles" localSheetId="7">'19KML2'!$9:$9</definedName>
    <definedName name="_xlnm.Print_Titles" localSheetId="10">'19LĐL1'!$9:$9</definedName>
    <definedName name="_xlnm.Print_Titles" localSheetId="15">'19NNA1'!$9:$9</definedName>
    <definedName name="_xlnm.Print_Titles" localSheetId="8">'19VSL1'!$9:$9</definedName>
    <definedName name="_xlnm.Print_Titles" localSheetId="9">'19VSL2'!$9:$9</definedName>
    <definedName name="_xlnm.Print_Titles" localSheetId="16">'MAU (17)'!$9:$9</definedName>
    <definedName name="_xlnm.Print_Titles" localSheetId="17">'MAU (18)'!$9:$9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21" l="1"/>
  <c r="D40" i="20"/>
  <c r="E78" i="19"/>
  <c r="E61" i="18"/>
  <c r="E50" i="17"/>
  <c r="E67" i="16"/>
  <c r="E38" i="15"/>
  <c r="E64" i="14"/>
  <c r="E66" i="13"/>
  <c r="E68" i="12"/>
  <c r="E45" i="11"/>
  <c r="E66" i="10"/>
  <c r="E60" i="9"/>
  <c r="E47" i="8"/>
  <c r="E45" i="7"/>
  <c r="E49" i="6"/>
  <c r="E43" i="5"/>
  <c r="E51" i="3" l="1"/>
</calcChain>
</file>

<file path=xl/sharedStrings.xml><?xml version="1.0" encoding="utf-8"?>
<sst xmlns="http://schemas.openxmlformats.org/spreadsheetml/2006/main" count="1761" uniqueCount="762">
  <si>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</si>
  <si>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</si>
  <si>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</si>
  <si>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</si>
  <si>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</si>
  <si>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Tổng cộng:</t>
  </si>
  <si>
    <t>HỌ VÀ TÊN HSSV</t>
  </si>
  <si>
    <t>MSSV</t>
  </si>
  <si>
    <t>KHOA ………………………….</t>
  </si>
  <si>
    <t>LỚP ………………………….</t>
  </si>
  <si>
    <t>DANH SÁCH HSSV NHẬN KHẨU TRANG VẢI KHÁNG KHUẨN</t>
  </si>
  <si>
    <t>KÝ NHẬN</t>
  </si>
  <si>
    <t>SL NHẬN</t>
  </si>
  <si>
    <t>GVCN/CVHT</t>
  </si>
  <si>
    <t>…………………………….</t>
  </si>
  <si>
    <t>Thành phố Hồ Chí Minh, ngày 11 tháng 5 năm 2020</t>
  </si>
  <si>
    <t>Nguyễn Trường</t>
  </si>
  <si>
    <t>An</t>
  </si>
  <si>
    <t>Lê Nhật</t>
  </si>
  <si>
    <t>Anh</t>
  </si>
  <si>
    <t>Lê Quốc</t>
  </si>
  <si>
    <t>Phạm Hoàng</t>
  </si>
  <si>
    <t>Võ Trí</t>
  </si>
  <si>
    <t>Bằng</t>
  </si>
  <si>
    <t>Trần Nguyên Thiên</t>
  </si>
  <si>
    <t>Bảo</t>
  </si>
  <si>
    <t>Trương Tiểu</t>
  </si>
  <si>
    <t>Bình</t>
  </si>
  <si>
    <t>Dương Bảo</t>
  </si>
  <si>
    <t>Châu</t>
  </si>
  <si>
    <t>Dương Minh</t>
  </si>
  <si>
    <t>Đạt</t>
  </si>
  <si>
    <t>Nguyễn Trọng</t>
  </si>
  <si>
    <t>Mai Chí</t>
  </si>
  <si>
    <t>Để</t>
  </si>
  <si>
    <t>Lê Thanh</t>
  </si>
  <si>
    <t>Đông</t>
  </si>
  <si>
    <t>Mai Lê Huỳnh</t>
  </si>
  <si>
    <t>Đức</t>
  </si>
  <si>
    <t>Nguyễn Quốc</t>
  </si>
  <si>
    <t>Duyệt</t>
  </si>
  <si>
    <t>Đỗ Anh</t>
  </si>
  <si>
    <t>Hào</t>
  </si>
  <si>
    <t>Nguyễn Phúc</t>
  </si>
  <si>
    <t>Hậu</t>
  </si>
  <si>
    <t>Nguyễn Chí</t>
  </si>
  <si>
    <t>Hiếu</t>
  </si>
  <si>
    <t>Nguyễn Huy</t>
  </si>
  <si>
    <t>Hoàng</t>
  </si>
  <si>
    <t>Nguyễn Hoàng</t>
  </si>
  <si>
    <t>Huy</t>
  </si>
  <si>
    <t>Nguyễn Ngọc</t>
  </si>
  <si>
    <t>Nguyễn Quang</t>
  </si>
  <si>
    <t>Nguyễn Văn</t>
  </si>
  <si>
    <t>Huỳnh Tấn</t>
  </si>
  <si>
    <t>Khang</t>
  </si>
  <si>
    <t>Trần Văn</t>
  </si>
  <si>
    <t>Khánh</t>
  </si>
  <si>
    <t>Lê Thành</t>
  </si>
  <si>
    <t>Lợi</t>
  </si>
  <si>
    <t>Nguyễn Thành</t>
  </si>
  <si>
    <t>Long</t>
  </si>
  <si>
    <t>Trịnh Vũ Hoàng</t>
  </si>
  <si>
    <t>Lê Quang</t>
  </si>
  <si>
    <t>Nam</t>
  </si>
  <si>
    <t>Nguyễn Hiếu</t>
  </si>
  <si>
    <t>Nhân</t>
  </si>
  <si>
    <t>Mai Thanh</t>
  </si>
  <si>
    <t>Quang</t>
  </si>
  <si>
    <t>Nguyễn Tuấn</t>
  </si>
  <si>
    <t>Sang</t>
  </si>
  <si>
    <t>Võ Minh</t>
  </si>
  <si>
    <t>Vủ Thy</t>
  </si>
  <si>
    <t>Thắng</t>
  </si>
  <si>
    <t>Hứa Trần Hành</t>
  </si>
  <si>
    <t>Thịnh</t>
  </si>
  <si>
    <t>Trần Công</t>
  </si>
  <si>
    <t>Thoại</t>
  </si>
  <si>
    <t>Văn Quang</t>
  </si>
  <si>
    <t>Tiến</t>
  </si>
  <si>
    <t>Lê Văn</t>
  </si>
  <si>
    <t>Tĩnh</t>
  </si>
  <si>
    <t>Phạm Thanh</t>
  </si>
  <si>
    <t>Trương</t>
  </si>
  <si>
    <t>Lương Ngọc</t>
  </si>
  <si>
    <t>Truyền</t>
  </si>
  <si>
    <t>Nguyễn Nhật</t>
  </si>
  <si>
    <t>Tuân</t>
  </si>
  <si>
    <t>Chấn</t>
  </si>
  <si>
    <t>Đỗ Lê</t>
  </si>
  <si>
    <t>Cường</t>
  </si>
  <si>
    <t>Lê Hòa</t>
  </si>
  <si>
    <t>Bùi Minh</t>
  </si>
  <si>
    <t>Nguyễn Hửu</t>
  </si>
  <si>
    <t>Duy</t>
  </si>
  <si>
    <t>Hải</t>
  </si>
  <si>
    <t>Đinh Văn</t>
  </si>
  <si>
    <t>Nguyễn Trung</t>
  </si>
  <si>
    <t>Trần Hoàng</t>
  </si>
  <si>
    <t>Phan Anh</t>
  </si>
  <si>
    <t>Khoa</t>
  </si>
  <si>
    <t>Huỳnh Hồ Anh</t>
  </si>
  <si>
    <t>Kiệt</t>
  </si>
  <si>
    <t>Vũ Ngọc</t>
  </si>
  <si>
    <t>Lâm</t>
  </si>
  <si>
    <t>Đặng Thanh</t>
  </si>
  <si>
    <t>Lộc</t>
  </si>
  <si>
    <t>Nguyễn Hữu</t>
  </si>
  <si>
    <t>Phạm Đức</t>
  </si>
  <si>
    <t>Chu Đức</t>
  </si>
  <si>
    <t>Ngoại</t>
  </si>
  <si>
    <t>Nhi</t>
  </si>
  <si>
    <t>Lê Công</t>
  </si>
  <si>
    <t>Ninh</t>
  </si>
  <si>
    <t>Lê Trương Công</t>
  </si>
  <si>
    <t>Phát</t>
  </si>
  <si>
    <t>Lý Nguyễn</t>
  </si>
  <si>
    <t>Quân</t>
  </si>
  <si>
    <t>Huỳnh Minh</t>
  </si>
  <si>
    <t>Lê Quý</t>
  </si>
  <si>
    <t>Sơn</t>
  </si>
  <si>
    <t>Nguyễn Thái</t>
  </si>
  <si>
    <t>Thành</t>
  </si>
  <si>
    <t>Nguyễn Phước</t>
  </si>
  <si>
    <t>Lê Quang Phúc</t>
  </si>
  <si>
    <t>Tiền</t>
  </si>
  <si>
    <t>Trần Trung</t>
  </si>
  <si>
    <t>Tín</t>
  </si>
  <si>
    <t>Trần Anh Quốc</t>
  </si>
  <si>
    <t>Toản</t>
  </si>
  <si>
    <t>Trần Anh</t>
  </si>
  <si>
    <t>Tuấn</t>
  </si>
  <si>
    <t>Trần Nhật</t>
  </si>
  <si>
    <t>Đăng</t>
  </si>
  <si>
    <t>Hoàng Xuân</t>
  </si>
  <si>
    <t>Danh</t>
  </si>
  <si>
    <t>Ngô Công</t>
  </si>
  <si>
    <t>Trần Tiến</t>
  </si>
  <si>
    <t>An Viết</t>
  </si>
  <si>
    <t>Võ Trung</t>
  </si>
  <si>
    <t>Trần Đông</t>
  </si>
  <si>
    <t>Hưng</t>
  </si>
  <si>
    <t>Đặng Hoàng</t>
  </si>
  <si>
    <t>Khương</t>
  </si>
  <si>
    <t>Lê Trung</t>
  </si>
  <si>
    <t>Kiên</t>
  </si>
  <si>
    <t>Huỳnh Tuấn</t>
  </si>
  <si>
    <t>Phạm Kim</t>
  </si>
  <si>
    <t>Lê Bùi Trọng</t>
  </si>
  <si>
    <t>Phạm Minh</t>
  </si>
  <si>
    <t>Nhật</t>
  </si>
  <si>
    <t>Nguyễn Minh</t>
  </si>
  <si>
    <t>Nhựt</t>
  </si>
  <si>
    <t>Nguyễn Dương Triều</t>
  </si>
  <si>
    <t>Nguyễn Xuân</t>
  </si>
  <si>
    <t>Phong</t>
  </si>
  <si>
    <t>Lê Hoàng Anh</t>
  </si>
  <si>
    <t>Trần Phạm Hoàng</t>
  </si>
  <si>
    <t>Vương Minh</t>
  </si>
  <si>
    <t>Đặng Công</t>
  </si>
  <si>
    <t>Lê Hoàng</t>
  </si>
  <si>
    <t>Lê Hùng</t>
  </si>
  <si>
    <t>Võ Thành</t>
  </si>
  <si>
    <t>Trần Lê Tấn</t>
  </si>
  <si>
    <t>Tài</t>
  </si>
  <si>
    <t>Tâm</t>
  </si>
  <si>
    <t>Lê Hữu</t>
  </si>
  <si>
    <t>Lê Chí</t>
  </si>
  <si>
    <t>Thiện</t>
  </si>
  <si>
    <t>Nguyễn Bá</t>
  </si>
  <si>
    <t>Thuận</t>
  </si>
  <si>
    <t>Sơn Hoàng</t>
  </si>
  <si>
    <t>Tính</t>
  </si>
  <si>
    <t>Nguyễn Hãi</t>
  </si>
  <si>
    <t>Triều</t>
  </si>
  <si>
    <t>Tú</t>
  </si>
  <si>
    <t>Phạm Tuấn</t>
  </si>
  <si>
    <t>Trương Văn</t>
  </si>
  <si>
    <t>Vương</t>
  </si>
  <si>
    <t>Trần Bá Thế</t>
  </si>
  <si>
    <t>Nguyễn Thanh</t>
  </si>
  <si>
    <t>Chung</t>
  </si>
  <si>
    <t>Võ Chí</t>
  </si>
  <si>
    <t>Nguyễn Tấn</t>
  </si>
  <si>
    <t>Trần Minh</t>
  </si>
  <si>
    <t>Võ Lê Vĩ</t>
  </si>
  <si>
    <t>Hòa</t>
  </si>
  <si>
    <t>Hợp</t>
  </si>
  <si>
    <t>Huỳnh Quang</t>
  </si>
  <si>
    <t>Hùng</t>
  </si>
  <si>
    <t>Trần Quang</t>
  </si>
  <si>
    <t>Phan Dĩ</t>
  </si>
  <si>
    <t>Lam</t>
  </si>
  <si>
    <t>Bùi Đình</t>
  </si>
  <si>
    <t>Cao Nhựt</t>
  </si>
  <si>
    <t>Luân</t>
  </si>
  <si>
    <t>Võ Ngọc</t>
  </si>
  <si>
    <t>Lý</t>
  </si>
  <si>
    <t>Đinh Thành</t>
  </si>
  <si>
    <t>Nghĩa</t>
  </si>
  <si>
    <t>Trần Xuân</t>
  </si>
  <si>
    <t>Nguyễn Hồ Tấn</t>
  </si>
  <si>
    <t>Nguyễn Hồng</t>
  </si>
  <si>
    <t>Phút</t>
  </si>
  <si>
    <t>Hồ Anh</t>
  </si>
  <si>
    <t>Quốc</t>
  </si>
  <si>
    <t>Tấn</t>
  </si>
  <si>
    <t>Trần Hoài</t>
  </si>
  <si>
    <t>Thân</t>
  </si>
  <si>
    <t>Nguyễn Liêm</t>
  </si>
  <si>
    <t>Thanh</t>
  </si>
  <si>
    <t>Nguyễn Nhựt</t>
  </si>
  <si>
    <t>Trần Đức</t>
  </si>
  <si>
    <t>Thiêng</t>
  </si>
  <si>
    <t>Toàn</t>
  </si>
  <si>
    <t>Hồ Minh</t>
  </si>
  <si>
    <t>Trọng</t>
  </si>
  <si>
    <t>Trung</t>
  </si>
  <si>
    <t>Nguyễn Anh</t>
  </si>
  <si>
    <t>Ý</t>
  </si>
  <si>
    <t>LỚP 18C1-VSL2</t>
  </si>
  <si>
    <t>LỚP 18C1-VSL1</t>
  </si>
  <si>
    <t>Ngô Văn</t>
  </si>
  <si>
    <t>Đinh Hoàng</t>
  </si>
  <si>
    <t>Ngô Xuân</t>
  </si>
  <si>
    <t>Hồ Lê Thanh</t>
  </si>
  <si>
    <t>Nguyễn Trí</t>
  </si>
  <si>
    <t>Đại</t>
  </si>
  <si>
    <t>Điền</t>
  </si>
  <si>
    <t>Đặng Văn</t>
  </si>
  <si>
    <t>Đồng</t>
  </si>
  <si>
    <t>Nguyễn Như</t>
  </si>
  <si>
    <t>Hà</t>
  </si>
  <si>
    <t>Nguyễn Đăng</t>
  </si>
  <si>
    <t>Ngô Ngọc</t>
  </si>
  <si>
    <t>Võ Thành Lê</t>
  </si>
  <si>
    <t>Huỳnh Đăng</t>
  </si>
  <si>
    <t>Nguyễn Văn Trung</t>
  </si>
  <si>
    <t>Đặng Anh</t>
  </si>
  <si>
    <t>Mai Sơn</t>
  </si>
  <si>
    <t>Lê Tuấn</t>
  </si>
  <si>
    <t>Nhã</t>
  </si>
  <si>
    <t>Đỗ Lê Minh</t>
  </si>
  <si>
    <t>Phạm Tấn</t>
  </si>
  <si>
    <t>Huỳnh Quang</t>
  </si>
  <si>
    <t>Phú</t>
  </si>
  <si>
    <t>Nguyễn Hồng Thanh</t>
  </si>
  <si>
    <t>Phúc</t>
  </si>
  <si>
    <t>Đỗ Minh</t>
  </si>
  <si>
    <t>Vũ Trung Anh</t>
  </si>
  <si>
    <t>Thông</t>
  </si>
  <si>
    <t>Lương Gia</t>
  </si>
  <si>
    <t>Nguyễn Thăng</t>
  </si>
  <si>
    <t>Võ Nhật</t>
  </si>
  <si>
    <t>Trịnh</t>
  </si>
  <si>
    <t>Tùng</t>
  </si>
  <si>
    <t>Việt</t>
  </si>
  <si>
    <t>LỚP 18C1-CNL1</t>
  </si>
  <si>
    <t>Dương Quốc</t>
  </si>
  <si>
    <t>Bùi Quang</t>
  </si>
  <si>
    <t>Biển</t>
  </si>
  <si>
    <t>Nguyễn Đức</t>
  </si>
  <si>
    <t>Đoàn Tấn</t>
  </si>
  <si>
    <t>Đoàn Minh</t>
  </si>
  <si>
    <t>Dương</t>
  </si>
  <si>
    <t>Nguyễn Điêu Thanh</t>
  </si>
  <si>
    <t>Huỳnh Nhật</t>
  </si>
  <si>
    <t>Huỳnh Dương</t>
  </si>
  <si>
    <t>Hiển</t>
  </si>
  <si>
    <t>Huỳnh Văn</t>
  </si>
  <si>
    <t>Trần Nguyễn Thiệu</t>
  </si>
  <si>
    <t>Trịnh Quang</t>
  </si>
  <si>
    <t>Khải</t>
  </si>
  <si>
    <t>Lê Duy</t>
  </si>
  <si>
    <t>Ngô Tuấn</t>
  </si>
  <si>
    <t>Phạm Vũ</t>
  </si>
  <si>
    <t>Lê Bửu</t>
  </si>
  <si>
    <t>Đinh Hửu</t>
  </si>
  <si>
    <t>Lý Kim</t>
  </si>
  <si>
    <t>Nguyễn Nguyên</t>
  </si>
  <si>
    <t>Ngọc</t>
  </si>
  <si>
    <t>Trần Văn Chí</t>
  </si>
  <si>
    <t>Lê Minh</t>
  </si>
  <si>
    <t>Phan Minh</t>
  </si>
  <si>
    <t>Dương Gia</t>
  </si>
  <si>
    <t>Nguyễn Võ Gia</t>
  </si>
  <si>
    <t>Phú</t>
  </si>
  <si>
    <t>Trần Tấn</t>
  </si>
  <si>
    <t>Lê Ngọc</t>
  </si>
  <si>
    <t>Thi</t>
  </si>
  <si>
    <t>Phạm Thanh Phú</t>
  </si>
  <si>
    <t>Vũ Hưng</t>
  </si>
  <si>
    <t>Huỳnh Lê</t>
  </si>
  <si>
    <t>Tiềm</t>
  </si>
  <si>
    <t>Phạm Ngọc</t>
  </si>
  <si>
    <t>Võ Trọng</t>
  </si>
  <si>
    <t>Phạm Hoàng Long</t>
  </si>
  <si>
    <t>Trí</t>
  </si>
  <si>
    <t>Trần Trung</t>
  </si>
  <si>
    <t>Trực</t>
  </si>
  <si>
    <t>Nguyễn Minh</t>
  </si>
  <si>
    <t>Vũ</t>
  </si>
  <si>
    <t>LỚP 19C1-KML1</t>
  </si>
  <si>
    <t>Đỗ Đặng</t>
  </si>
  <si>
    <t>Cơ</t>
  </si>
  <si>
    <t>Nguyễn Đặng Chí</t>
  </si>
  <si>
    <t>Tạ Văn</t>
  </si>
  <si>
    <t>Huỳnh Trọng</t>
  </si>
  <si>
    <t>Đan</t>
  </si>
  <si>
    <t>Nguyễn Phạm Công</t>
  </si>
  <si>
    <t>Dự</t>
  </si>
  <si>
    <t>Trương Quốc</t>
  </si>
  <si>
    <t>Đặng Tấn</t>
  </si>
  <si>
    <t>Bùi Huy</t>
  </si>
  <si>
    <t>Mai Trần Gia</t>
  </si>
  <si>
    <t>Trần Thanh</t>
  </si>
  <si>
    <t>Huynh</t>
  </si>
  <si>
    <t>Hy</t>
  </si>
  <si>
    <t>Nguyễn Võ Hoàng</t>
  </si>
  <si>
    <t>Khanh</t>
  </si>
  <si>
    <t>Phạm Tùng</t>
  </si>
  <si>
    <t>Đặng Ngọc</t>
  </si>
  <si>
    <t>Lực</t>
  </si>
  <si>
    <t>Mạnh</t>
  </si>
  <si>
    <t>Nguyễn Ảnh Nhật</t>
  </si>
  <si>
    <t>Minh</t>
  </si>
  <si>
    <t>Điểu</t>
  </si>
  <si>
    <t>Năm</t>
  </si>
  <si>
    <t>Nguyễn Tiến</t>
  </si>
  <si>
    <t>Phố</t>
  </si>
  <si>
    <t>Hà Hoàn</t>
  </si>
  <si>
    <t>Huỳnh Quốc</t>
  </si>
  <si>
    <t>Đoàn Hoàng</t>
  </si>
  <si>
    <t>Phương</t>
  </si>
  <si>
    <t>Sỹ</t>
  </si>
  <si>
    <t>Cao</t>
  </si>
  <si>
    <t>Châu Yên</t>
  </si>
  <si>
    <t>Nguyễn Bình</t>
  </si>
  <si>
    <t>Tây</t>
  </si>
  <si>
    <t>Thái</t>
  </si>
  <si>
    <t>Thảo</t>
  </si>
  <si>
    <t>Ngô Thanh</t>
  </si>
  <si>
    <t>Thiên</t>
  </si>
  <si>
    <t>Võ Xuân</t>
  </si>
  <si>
    <t>Thưởng</t>
  </si>
  <si>
    <t>Trần Quốc</t>
  </si>
  <si>
    <t>Nguyễn Đinh Hoàng</t>
  </si>
  <si>
    <t>Trang</t>
  </si>
  <si>
    <t>Phạm Hữu</t>
  </si>
  <si>
    <t>Triết</t>
  </si>
  <si>
    <t>Nguyễn Huỳnh</t>
  </si>
  <si>
    <t>Trường</t>
  </si>
  <si>
    <t>Trần Ngọc</t>
  </si>
  <si>
    <t>Đào Minh</t>
  </si>
  <si>
    <t>Phan Thanh</t>
  </si>
  <si>
    <t>Kiều Thành</t>
  </si>
  <si>
    <t>Tựu</t>
  </si>
  <si>
    <t>Vinh</t>
  </si>
  <si>
    <t>LỚP 19C1-KML2</t>
  </si>
  <si>
    <t>Trần Phước</t>
  </si>
  <si>
    <t>Nguyễn Thiên Ân</t>
  </si>
  <si>
    <t>Điển</t>
  </si>
  <si>
    <t>Trần Đình</t>
  </si>
  <si>
    <t>Nguyễn Thế</t>
  </si>
  <si>
    <t>Nguyễn Dương</t>
  </si>
  <si>
    <t>Hiền</t>
  </si>
  <si>
    <t>Hữu</t>
  </si>
  <si>
    <t>Mai Dĩ</t>
  </si>
  <si>
    <t>Khôi</t>
  </si>
  <si>
    <t>Phan Văn</t>
  </si>
  <si>
    <t>Linh</t>
  </si>
  <si>
    <t>Trương Tấn</t>
  </si>
  <si>
    <t>Đỗ Thành</t>
  </si>
  <si>
    <t>Lương</t>
  </si>
  <si>
    <t>Hong Quang</t>
  </si>
  <si>
    <t>Nguyễn Trần Hữu</t>
  </si>
  <si>
    <t>Lê Trọng</t>
  </si>
  <si>
    <t>Nguyễn Huỳnh Việt</t>
  </si>
  <si>
    <t>Quý</t>
  </si>
  <si>
    <t>Dương Văn</t>
  </si>
  <si>
    <t>Trần Dương Công</t>
  </si>
  <si>
    <t>Từ Sĩ</t>
  </si>
  <si>
    <t>Nguyễn Thị Kim</t>
  </si>
  <si>
    <t>Thoa</t>
  </si>
  <si>
    <t>Vũ Đức</t>
  </si>
  <si>
    <t>Võ Đình</t>
  </si>
  <si>
    <t>Tuyến</t>
  </si>
  <si>
    <t>Nguyễn Lộc</t>
  </si>
  <si>
    <t>Chí</t>
  </si>
  <si>
    <t>Đoàn Văn</t>
  </si>
  <si>
    <t>Dũng</t>
  </si>
  <si>
    <t>Võ Anh</t>
  </si>
  <si>
    <t>Dương Anh</t>
  </si>
  <si>
    <t>Nguyễn Châu</t>
  </si>
  <si>
    <t>Nguyễn Gia</t>
  </si>
  <si>
    <t>Nguyễn Song</t>
  </si>
  <si>
    <t>Phạm Hùng</t>
  </si>
  <si>
    <t>Kiện</t>
  </si>
  <si>
    <t>Kỳ</t>
  </si>
  <si>
    <t>Lập</t>
  </si>
  <si>
    <t>Lê Tư</t>
  </si>
  <si>
    <t>Lịnh</t>
  </si>
  <si>
    <t>Nguyễn Hồng Thiên</t>
  </si>
  <si>
    <t>Trần Thanh</t>
  </si>
  <si>
    <t>Mãi</t>
  </si>
  <si>
    <t>Mẩn</t>
  </si>
  <si>
    <t>Văn Minh</t>
  </si>
  <si>
    <t>Phạm Tiến</t>
  </si>
  <si>
    <t>Tô Thanh</t>
  </si>
  <si>
    <t>Võ Hồng</t>
  </si>
  <si>
    <t>Trương Hoài</t>
  </si>
  <si>
    <t>Trương Hoàng</t>
  </si>
  <si>
    <t>Ngô Anh</t>
  </si>
  <si>
    <t>Ngô Tấn</t>
  </si>
  <si>
    <t>Thái Hoàng</t>
  </si>
  <si>
    <t>Nguyễn Hoàng Thanh</t>
  </si>
  <si>
    <t>Sự</t>
  </si>
  <si>
    <t>Hồ Tấn</t>
  </si>
  <si>
    <t>Cao Minh</t>
  </si>
  <si>
    <t>Lê Tấn</t>
  </si>
  <si>
    <t>Trần Phúc</t>
  </si>
  <si>
    <t>Ngụy Huỳnh Minh</t>
  </si>
  <si>
    <t>Trực</t>
  </si>
  <si>
    <t>Lữ Quang</t>
  </si>
  <si>
    <t>Vĩ</t>
  </si>
  <si>
    <t>Tô Phước</t>
  </si>
  <si>
    <t>Trương Trường</t>
  </si>
  <si>
    <t>Vũ</t>
  </si>
  <si>
    <t>LỚP 19C1-VSL1</t>
  </si>
  <si>
    <t>LỚP 19C1-VSL2</t>
  </si>
  <si>
    <t>Chương</t>
  </si>
  <si>
    <t>Phạm Trọng</t>
  </si>
  <si>
    <t>Cương</t>
  </si>
  <si>
    <t>Hứa Quang</t>
  </si>
  <si>
    <t>Phạm Quang Minh</t>
  </si>
  <si>
    <t>Trịnh Công</t>
  </si>
  <si>
    <t>Đề</t>
  </si>
  <si>
    <t>Mai Hoàng</t>
  </si>
  <si>
    <t>Lương Quốc</t>
  </si>
  <si>
    <t>Trần Khánh</t>
  </si>
  <si>
    <t>Duyên</t>
  </si>
  <si>
    <t>Lê Huỳnh</t>
  </si>
  <si>
    <t>Hiến</t>
  </si>
  <si>
    <t>Bùi Trần Quang</t>
  </si>
  <si>
    <t>Trang Quốc</t>
  </si>
  <si>
    <t>Trương Vĩnh</t>
  </si>
  <si>
    <t>Bùi Phạm Gia</t>
  </si>
  <si>
    <t>Lạc</t>
  </si>
  <si>
    <t>Nguyễn Phương</t>
  </si>
  <si>
    <t>Đặng Hữu Công</t>
  </si>
  <si>
    <t>Nghiệp</t>
  </si>
  <si>
    <t>Nguyễn Lê Thiện</t>
  </si>
  <si>
    <t>Nhuần</t>
  </si>
  <si>
    <t>Phạm Công Tiến</t>
  </si>
  <si>
    <t>Quí</t>
  </si>
  <si>
    <t>Phạm Hồng</t>
  </si>
  <si>
    <t>Lâm Minh</t>
  </si>
  <si>
    <t>Tân</t>
  </si>
  <si>
    <t>Phạm Quốc</t>
  </si>
  <si>
    <t>Lê Trương Quốc</t>
  </si>
  <si>
    <t>Lý Quốc</t>
  </si>
  <si>
    <t>Thạnh</t>
  </si>
  <si>
    <t>Bùi Tiến</t>
  </si>
  <si>
    <t>Nguyễn Mạnh</t>
  </si>
  <si>
    <t>Lê Nguyễn</t>
  </si>
  <si>
    <t>Trọn</t>
  </si>
  <si>
    <t>Phan Khánh</t>
  </si>
  <si>
    <t>Trần Khán</t>
  </si>
  <si>
    <t>Trần Trường</t>
  </si>
  <si>
    <t>LỚP 19C1-LĐL1</t>
  </si>
  <si>
    <t>Lê Gia</t>
  </si>
  <si>
    <t>Trần Lê</t>
  </si>
  <si>
    <t>Nguyễn Duy</t>
  </si>
  <si>
    <t>Phan Thế</t>
  </si>
  <si>
    <t>Lăng Văn</t>
  </si>
  <si>
    <t>Đỗ Trung</t>
  </si>
  <si>
    <t>Bùi Thế</t>
  </si>
  <si>
    <t>Lê Thái</t>
  </si>
  <si>
    <t>Nguyễn Công</t>
  </si>
  <si>
    <t>Nguyễn Phương Thành</t>
  </si>
  <si>
    <t>Bùi Văn</t>
  </si>
  <si>
    <t>Tỷ</t>
  </si>
  <si>
    <t>LỚP 19C1-CNL1</t>
  </si>
  <si>
    <t>Trịnh Xuân</t>
  </si>
  <si>
    <t>Ngô Hoàng</t>
  </si>
  <si>
    <t>Nguyễn Trần Hoàng</t>
  </si>
  <si>
    <t>Công</t>
  </si>
  <si>
    <t>Lư Tuấn</t>
  </si>
  <si>
    <t>Phạm Luân</t>
  </si>
  <si>
    <t>Đôn</t>
  </si>
  <si>
    <t>Ghi</t>
  </si>
  <si>
    <t>Hoà</t>
  </si>
  <si>
    <t>Hoàng Văn</t>
  </si>
  <si>
    <t>Huỳnh Huy</t>
  </si>
  <si>
    <t>Hà Nam</t>
  </si>
  <si>
    <t>Nguyễn Việt</t>
  </si>
  <si>
    <t>Kha</t>
  </si>
  <si>
    <t>Trần Bão</t>
  </si>
  <si>
    <t>Nguyễn Huỳnh Trung</t>
  </si>
  <si>
    <t>Lại Minh</t>
  </si>
  <si>
    <t>Vũ Đình</t>
  </si>
  <si>
    <t>Giang Trung</t>
  </si>
  <si>
    <t>Nguyễn Khánh</t>
  </si>
  <si>
    <t>Lâm Hữu</t>
  </si>
  <si>
    <t>Lê Thiện</t>
  </si>
  <si>
    <t>Nguyễn Hải</t>
  </si>
  <si>
    <t>Phi</t>
  </si>
  <si>
    <t>Hồ Trọng</t>
  </si>
  <si>
    <t>Võ Phong</t>
  </si>
  <si>
    <t>Phan Thành</t>
  </si>
  <si>
    <t>Quyết</t>
  </si>
  <si>
    <t>Nguyễn Trần Minh</t>
  </si>
  <si>
    <t>Mã Ngọc</t>
  </si>
  <si>
    <t>Hồ Thanh</t>
  </si>
  <si>
    <t>Huỳnh Hữu</t>
  </si>
  <si>
    <t>Phạm Duy</t>
  </si>
  <si>
    <t>Bùi Ngọc</t>
  </si>
  <si>
    <t>Tường</t>
  </si>
  <si>
    <t>LỚP 18C1-CNM1</t>
  </si>
  <si>
    <t>Đinh Ngọc</t>
  </si>
  <si>
    <t>Cẩm</t>
  </si>
  <si>
    <t>Võ Thị</t>
  </si>
  <si>
    <t>Diệu</t>
  </si>
  <si>
    <t>Đinh Thị</t>
  </si>
  <si>
    <t>Dung</t>
  </si>
  <si>
    <t>Đỗ Thị Ngọc</t>
  </si>
  <si>
    <t>Nguyễn Thị</t>
  </si>
  <si>
    <t>Dương Thùy</t>
  </si>
  <si>
    <t>Nguyễn Mai</t>
  </si>
  <si>
    <t>Hạ</t>
  </si>
  <si>
    <t>Dương Thị Tuyết</t>
  </si>
  <si>
    <t>Hân</t>
  </si>
  <si>
    <t>Phạm Thị</t>
  </si>
  <si>
    <t>Hằng</t>
  </si>
  <si>
    <t>Nguyễn Thị Thu</t>
  </si>
  <si>
    <t>Trương Thị Mỹ</t>
  </si>
  <si>
    <t>Hoa</t>
  </si>
  <si>
    <t>Phạm Thị Ngọc</t>
  </si>
  <si>
    <t>Huyền</t>
  </si>
  <si>
    <t>Khiêm</t>
  </si>
  <si>
    <t>Nguyễn Thị Thúy</t>
  </si>
  <si>
    <t>Kiều</t>
  </si>
  <si>
    <t>Nguyễn Thúy</t>
  </si>
  <si>
    <t>Võ Thị Mỹ</t>
  </si>
  <si>
    <t>Phan Thị Khánh</t>
  </si>
  <si>
    <t>Kim</t>
  </si>
  <si>
    <t>Phạm Hiếu</t>
  </si>
  <si>
    <t>K'</t>
  </si>
  <si>
    <t>Lành</t>
  </si>
  <si>
    <t>Huỳnh Thị Mỹ</t>
  </si>
  <si>
    <t>Lẹ</t>
  </si>
  <si>
    <t>Lâm Đặng Nga</t>
  </si>
  <si>
    <t>Nguyễn Thị Tuyết</t>
  </si>
  <si>
    <t>Mai</t>
  </si>
  <si>
    <t>Bùi Thị Bích</t>
  </si>
  <si>
    <t>Ngân</t>
  </si>
  <si>
    <t>Huỳnh Nguyễn Kim</t>
  </si>
  <si>
    <t>Nguyễn Thị Mộng</t>
  </si>
  <si>
    <t>Nghi</t>
  </si>
  <si>
    <t>Nguyễn Thị Ánh</t>
  </si>
  <si>
    <t>Trịnh Thị</t>
  </si>
  <si>
    <t>Võ Thị Bích</t>
  </si>
  <si>
    <t>Lê Thảo</t>
  </si>
  <si>
    <t>Nguyên</t>
  </si>
  <si>
    <t>Nguyễn Kỹ</t>
  </si>
  <si>
    <t>Phạm Thị Quế</t>
  </si>
  <si>
    <t>Trần Thị Hoài</t>
  </si>
  <si>
    <t>Triệu Yến</t>
  </si>
  <si>
    <t>Trần Thị</t>
  </si>
  <si>
    <t>Nhớ</t>
  </si>
  <si>
    <t>Như</t>
  </si>
  <si>
    <t>Nguyễn Thị Quỳnh</t>
  </si>
  <si>
    <t>Trần Thị Hồng</t>
  </si>
  <si>
    <t>Nhung</t>
  </si>
  <si>
    <t>Vũ Thị Kim</t>
  </si>
  <si>
    <t>Oanh</t>
  </si>
  <si>
    <t>Phan Thị Hồng</t>
  </si>
  <si>
    <t>Nguyễn Thùy Bích</t>
  </si>
  <si>
    <t>Phụng</t>
  </si>
  <si>
    <t>Đặng Thị Thùy</t>
  </si>
  <si>
    <t>Nguyễn Thị Nguyệt</t>
  </si>
  <si>
    <t>Quế</t>
  </si>
  <si>
    <t>Võ Hoàng</t>
  </si>
  <si>
    <t>Nguyễn Thị Mỹ</t>
  </si>
  <si>
    <t>Mai Thị Phương</t>
  </si>
  <si>
    <t>Lưu Quốc</t>
  </si>
  <si>
    <t>Phan Thị Ngọc</t>
  </si>
  <si>
    <t>Thu</t>
  </si>
  <si>
    <t>Lê Thị Cẩm</t>
  </si>
  <si>
    <t>Tiên</t>
  </si>
  <si>
    <t>Lê Thị Thúy</t>
  </si>
  <si>
    <t>Phạm Thị</t>
  </si>
  <si>
    <t>Tươi</t>
  </si>
  <si>
    <t>Cao Lê Mộng</t>
  </si>
  <si>
    <t>Tuyền</t>
  </si>
  <si>
    <t>Lương Thị Ánh</t>
  </si>
  <si>
    <t>Tuyết</t>
  </si>
  <si>
    <t>Bùi Thị Ái</t>
  </si>
  <si>
    <t>Xuân</t>
  </si>
  <si>
    <t>KHOA MAY THỜI TRANG</t>
  </si>
  <si>
    <t>LỚP 19C1-CNM1</t>
  </si>
  <si>
    <t>Nguyễn Phương Đông</t>
  </si>
  <si>
    <t>Á</t>
  </si>
  <si>
    <t>Phạm Thị Lan</t>
  </si>
  <si>
    <t>Trần Thị Diệu</t>
  </si>
  <si>
    <t>Trần Văn</t>
  </si>
  <si>
    <t>Cầu</t>
  </si>
  <si>
    <t>Thái Thị Xuân</t>
  </si>
  <si>
    <t>Đào</t>
  </si>
  <si>
    <t>Lê Tiến</t>
  </si>
  <si>
    <t>Nguyễn Thị Thùy</t>
  </si>
  <si>
    <t>Tào Thùy</t>
  </si>
  <si>
    <t>Hằng</t>
  </si>
  <si>
    <t>Lâm Nguyễn Kiều</t>
  </si>
  <si>
    <t>Hạnh</t>
  </si>
  <si>
    <t>Nguyễn Tạ Thiện</t>
  </si>
  <si>
    <t>Hương</t>
  </si>
  <si>
    <t>Vũ Thị</t>
  </si>
  <si>
    <t>Lan</t>
  </si>
  <si>
    <t>Phạm Thuỳ</t>
  </si>
  <si>
    <t>Kim Thị Bích</t>
  </si>
  <si>
    <t>Rơ Châm</t>
  </si>
  <si>
    <t>Mlai</t>
  </si>
  <si>
    <t>Lê Thị Phú</t>
  </si>
  <si>
    <t>Mỹ</t>
  </si>
  <si>
    <t>Nguyễn Thị Thanh</t>
  </si>
  <si>
    <t>Nga</t>
  </si>
  <si>
    <t>Mai Trần Bảo</t>
  </si>
  <si>
    <t>Đỗ Quỳnh</t>
  </si>
  <si>
    <t>Trần Nguyễn Tâm</t>
  </si>
  <si>
    <t>Đỗ Mạnh</t>
  </si>
  <si>
    <t>Trần Thị Y</t>
  </si>
  <si>
    <t>Võ Như</t>
  </si>
  <si>
    <t>Quỳnh</t>
  </si>
  <si>
    <t>H -</t>
  </si>
  <si>
    <t>Rap</t>
  </si>
  <si>
    <t>Võ Thị Thanh</t>
  </si>
  <si>
    <t>Nguyễn Thị Lệ</t>
  </si>
  <si>
    <t>Thơ</t>
  </si>
  <si>
    <t>Thư</t>
  </si>
  <si>
    <t>Trần Thị Triều</t>
  </si>
  <si>
    <t>Đỗ Trọng</t>
  </si>
  <si>
    <t>Hồ Thị Ngọc</t>
  </si>
  <si>
    <t>Trâm</t>
  </si>
  <si>
    <t>Phạm Đức Ngọc</t>
  </si>
  <si>
    <t>Lê Thị Hồng</t>
  </si>
  <si>
    <t>Vân</t>
  </si>
  <si>
    <t>Nguyễn Thị Thảo</t>
  </si>
  <si>
    <t>Phạm Đặng Thảo</t>
  </si>
  <si>
    <t>Vy</t>
  </si>
  <si>
    <t>Lê Thị Mỹ</t>
  </si>
  <si>
    <t>Yên</t>
  </si>
  <si>
    <t>LỚP 18C1-NNA1</t>
  </si>
  <si>
    <t>KHOA KHOA HỌC CƠ BẢN</t>
  </si>
  <si>
    <t>Trần Ngọc Thúy</t>
  </si>
  <si>
    <t>Lê Thị Ngọc</t>
  </si>
  <si>
    <t>Ánh</t>
  </si>
  <si>
    <t>Phạm Thị Kim</t>
  </si>
  <si>
    <t>Chu</t>
  </si>
  <si>
    <t>Thái Thị Thùy</t>
  </si>
  <si>
    <t>Trần Duyên</t>
  </si>
  <si>
    <t>Phạm Quang</t>
  </si>
  <si>
    <t>Hiểu</t>
  </si>
  <si>
    <t>Trương Thế</t>
  </si>
  <si>
    <t>Đỗ Thị</t>
  </si>
  <si>
    <t>Hoài</t>
  </si>
  <si>
    <t>Lê Kim</t>
  </si>
  <si>
    <t>Nguyễn Giang</t>
  </si>
  <si>
    <t>Trần Thu</t>
  </si>
  <si>
    <t>Vũ Duy</t>
  </si>
  <si>
    <t>Hồ Ngọc Khánh</t>
  </si>
  <si>
    <t>Lương Thị Thùy</t>
  </si>
  <si>
    <t>Loan</t>
  </si>
  <si>
    <t>Võ Nhựt</t>
  </si>
  <si>
    <t>Trần Thị Trà</t>
  </si>
  <si>
    <t>My</t>
  </si>
  <si>
    <t>Nguyễn Hoài</t>
  </si>
  <si>
    <t>Lâm Bích</t>
  </si>
  <si>
    <t>Đinh Lưu Khôi</t>
  </si>
  <si>
    <t>Nguyệt</t>
  </si>
  <si>
    <t>Đỗ Thị Quỳnh</t>
  </si>
  <si>
    <t>Hồ Thị Mỹ</t>
  </si>
  <si>
    <t>Nữ</t>
  </si>
  <si>
    <t>Phạm Trần Quốc</t>
  </si>
  <si>
    <t>Pháp</t>
  </si>
  <si>
    <t>Thái Quốc</t>
  </si>
  <si>
    <t>Lê Thị Minh</t>
  </si>
  <si>
    <t>Đỗ Khắc</t>
  </si>
  <si>
    <t>Hoàng Minh</t>
  </si>
  <si>
    <t>Hấu Quang</t>
  </si>
  <si>
    <t>Phan Thị Mỹ</t>
  </si>
  <si>
    <t>Nguyễn Lê Thủy</t>
  </si>
  <si>
    <t>K</t>
  </si>
  <si>
    <t>Tăng Anh</t>
  </si>
  <si>
    <t>Đặng Mật Quàng</t>
  </si>
  <si>
    <t>Từ Thị Hải</t>
  </si>
  <si>
    <t>Yến</t>
  </si>
  <si>
    <t>LỚP 19C1-NNA1</t>
  </si>
  <si>
    <t>Mai Cu</t>
  </si>
  <si>
    <t>A</t>
  </si>
  <si>
    <t>Trần Duy Tuấn</t>
  </si>
  <si>
    <t>Trần Thảo Trâm</t>
  </si>
  <si>
    <t>Đỗ Hoàng</t>
  </si>
  <si>
    <t>Trương Hoàng Quốc</t>
  </si>
  <si>
    <t>Hà Thị Bích</t>
  </si>
  <si>
    <t>Diệp</t>
  </si>
  <si>
    <t>Trần Thụy Hồng</t>
  </si>
  <si>
    <t>Điệp</t>
  </si>
  <si>
    <t>Đô</t>
  </si>
  <si>
    <t>Đặng Hải</t>
  </si>
  <si>
    <t>Huỳnh Thị Ngọc</t>
  </si>
  <si>
    <t>Huỳnh Thị Khánh</t>
  </si>
  <si>
    <t>Huỳnh Ngọc Kim</t>
  </si>
  <si>
    <t>Nguyễn Thị Ngọc</t>
  </si>
  <si>
    <t>Nguyễn Trần Ngọc</t>
  </si>
  <si>
    <t>Dương Bính</t>
  </si>
  <si>
    <t>Hào</t>
  </si>
  <si>
    <t>Đỗ Thị Thúy</t>
  </si>
  <si>
    <t>Lương Trúc</t>
  </si>
  <si>
    <t>Hiệp</t>
  </si>
  <si>
    <t>Phạm Trung</t>
  </si>
  <si>
    <t>Đặng Phước</t>
  </si>
  <si>
    <t>Đinh Thái</t>
  </si>
  <si>
    <t>Gian Cẩm</t>
  </si>
  <si>
    <t>Nguyễn Phi</t>
  </si>
  <si>
    <t>Lê Khánh</t>
  </si>
  <si>
    <t>Hồ Nhật</t>
  </si>
  <si>
    <t>Phạm Thị Thanh</t>
  </si>
  <si>
    <t>Nguyễn Trịnh Hoài</t>
  </si>
  <si>
    <t>Vũ Thanh</t>
  </si>
  <si>
    <t>Liêm</t>
  </si>
  <si>
    <t>Thị Mai</t>
  </si>
  <si>
    <t>Võ Thị Hoài</t>
  </si>
  <si>
    <t>Ngô Thiên</t>
  </si>
  <si>
    <t>Khương Thiên</t>
  </si>
  <si>
    <t>Vũ Văn</t>
  </si>
  <si>
    <t>Mười</t>
  </si>
  <si>
    <t>Phạm Hoài</t>
  </si>
  <si>
    <t>Nông Thị</t>
  </si>
  <si>
    <t>Tô Tuyết</t>
  </si>
  <si>
    <t>Cao Thành</t>
  </si>
  <si>
    <t>Đào Yến</t>
  </si>
  <si>
    <t>Phượng</t>
  </si>
  <si>
    <t>Lùng Thị</t>
  </si>
  <si>
    <t>Phượng</t>
  </si>
  <si>
    <t>Phan Triệu</t>
  </si>
  <si>
    <t>Quyên</t>
  </si>
  <si>
    <t>Nguyễn Bé</t>
  </si>
  <si>
    <t>Lê Văn Tuấn</t>
  </si>
  <si>
    <t>Vương Quý</t>
  </si>
  <si>
    <t>Tất Khang</t>
  </si>
  <si>
    <t>Trần Đại</t>
  </si>
  <si>
    <t>Võ Thị Lệ</t>
  </si>
  <si>
    <t>Võ Thị Minh</t>
  </si>
  <si>
    <t>Thùy</t>
  </si>
  <si>
    <t>Hà Phương</t>
  </si>
  <si>
    <t>Trinh</t>
  </si>
  <si>
    <t>Tạ Ngọc</t>
  </si>
  <si>
    <t>KHOA CÔNG NGHỆ KỸ THUẬT NHIỆT</t>
  </si>
  <si>
    <t>LỚP 18C1-KML1</t>
  </si>
  <si>
    <t>LỚP 18C1-KML2</t>
  </si>
  <si>
    <t>LỚP 18C1-VSL3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</si>
</sst>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11" fillId="0" borderId="0" xfId="0" applyFont="1" applyBorder="1" applyAlignment="1">
      <alignment horizontal="center" wrapText="1"/>
    </xf>
    <xf numFmtId="0" fontId="5" fillId="0" borderId="4" xfId="0" quotePrefix="1" applyFont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4" fillId="3" borderId="4" xfId="0" applyFont="1" applyFill="1" applyBorder="1" applyAlignment="1">
      <alignment horizontal="left" vertical="center"/>
    </xf>
    <xf numFmtId="0" fontId="14" fillId="3" borderId="5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3" xfId="0" quotePrefix="1" applyFont="1" applyBorder="1" applyAlignment="1">
      <alignment horizontal="right" vertical="center"/>
    </xf>
    <xf numFmtId="0" fontId="5" fillId="0" borderId="8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6444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6774" y="1274884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417636</xdr:colOff>
      <xdr:row>2</xdr:row>
      <xdr:rowOff>14654</xdr:rowOff>
    </xdr:from>
    <xdr:to>
      <xdr:col>4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417636</xdr:colOff>
      <xdr:row>2</xdr:row>
      <xdr:rowOff>14654</xdr:rowOff>
    </xdr:from>
    <xdr:to>
      <xdr:col>4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1</xdr:col>
      <xdr:colOff>1743813</xdr:colOff>
      <xdr:row>4</xdr:row>
      <xdr:rowOff>7327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403843" y="109317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view="pageBreakPreview" topLeftCell="A28" zoomScale="70" zoomScaleNormal="100" zoomScaleSheetLayoutView="70" workbookViewId="0">
      <selection activeCell="C5" sqref="C5:F5"/>
    </sheetView>
  </sheetViews>
  <sheetFormatPr defaultRowHeight="16.5" x14ac:dyDescent="0.25"/>
  <cols>
    <col min="1" max="1" width="7.42578125" customWidth="1"/>
    <col min="2" max="2" width="17" style="22" customWidth="1"/>
    <col min="3" max="3" width="6.7109375" style="20" customWidth="1"/>
    <col min="4" max="4" width="14.5703125" style="20" customWidth="1"/>
    <col min="5" max="5" width="16.7109375" style="20" customWidth="1"/>
    <col min="6" max="6" width="38.425781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0"/>
      <c r="F3" s="26"/>
    </row>
    <row r="4" spans="1:6" s="25" customFormat="1" ht="25.5" customHeight="1" x14ac:dyDescent="0.25">
      <c r="A4" s="58" t="s">
        <v>759</v>
      </c>
      <c r="B4" s="58"/>
      <c r="C4" s="58"/>
      <c r="D4" s="33"/>
      <c r="E4" s="30"/>
      <c r="F4" s="26"/>
    </row>
    <row r="5" spans="1:6" ht="28.5" customHeight="1" x14ac:dyDescent="0.25">
      <c r="A5" s="1"/>
      <c r="B5" s="19"/>
      <c r="C5" s="48" t="s">
        <v>15</v>
      </c>
      <c r="D5" s="48"/>
      <c r="E5" s="48"/>
      <c r="F5" s="48"/>
    </row>
    <row r="6" spans="1:6" x14ac:dyDescent="0.25">
      <c r="A6" s="1"/>
      <c r="B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33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16</v>
      </c>
      <c r="C10" s="36" t="s">
        <v>17</v>
      </c>
      <c r="D10" s="36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18</v>
      </c>
      <c r="C11" s="36" t="s">
        <v>19</v>
      </c>
      <c r="D11" s="36"/>
      <c r="E11" s="8">
        <v>9</v>
      </c>
      <c r="F11" s="27"/>
    </row>
    <row r="12" spans="1:6" ht="26.25" customHeight="1" x14ac:dyDescent="0.25">
      <c r="A12" s="5">
        <v>3</v>
      </c>
      <c r="B12" s="35" t="s">
        <v>20</v>
      </c>
      <c r="C12" s="36" t="s">
        <v>19</v>
      </c>
      <c r="D12" s="36"/>
      <c r="E12" s="8">
        <v>9</v>
      </c>
      <c r="F12" s="12"/>
    </row>
    <row r="13" spans="1:6" ht="26.25" customHeight="1" x14ac:dyDescent="0.25">
      <c r="A13" s="5">
        <v>4</v>
      </c>
      <c r="B13" s="35" t="s">
        <v>21</v>
      </c>
      <c r="C13" s="36" t="s">
        <v>19</v>
      </c>
      <c r="D13" s="36"/>
      <c r="E13" s="8">
        <v>9</v>
      </c>
      <c r="F13" s="12"/>
    </row>
    <row r="14" spans="1:6" ht="26.25" customHeight="1" x14ac:dyDescent="0.25">
      <c r="A14" s="5">
        <v>5</v>
      </c>
      <c r="B14" s="35" t="s">
        <v>22</v>
      </c>
      <c r="C14" s="36" t="s">
        <v>23</v>
      </c>
      <c r="D14" s="36"/>
      <c r="E14" s="8">
        <v>9</v>
      </c>
      <c r="F14" s="12"/>
    </row>
    <row r="15" spans="1:6" ht="26.25" customHeight="1" x14ac:dyDescent="0.25">
      <c r="A15" s="5">
        <v>6</v>
      </c>
      <c r="B15" s="35" t="s">
        <v>24</v>
      </c>
      <c r="C15" s="36" t="s">
        <v>25</v>
      </c>
      <c r="D15" s="36"/>
      <c r="E15" s="8">
        <v>9</v>
      </c>
      <c r="F15" s="12"/>
    </row>
    <row r="16" spans="1:6" ht="26.25" customHeight="1" x14ac:dyDescent="0.25">
      <c r="A16" s="5">
        <v>7</v>
      </c>
      <c r="B16" s="35" t="s">
        <v>26</v>
      </c>
      <c r="C16" s="36" t="s">
        <v>27</v>
      </c>
      <c r="D16" s="36"/>
      <c r="E16" s="8">
        <v>9</v>
      </c>
      <c r="F16" s="12"/>
    </row>
    <row r="17" spans="1:6" ht="26.25" customHeight="1" x14ac:dyDescent="0.25">
      <c r="A17" s="5">
        <v>8</v>
      </c>
      <c r="B17" s="35" t="s">
        <v>28</v>
      </c>
      <c r="C17" s="36" t="s">
        <v>29</v>
      </c>
      <c r="D17" s="36"/>
      <c r="E17" s="8">
        <v>9</v>
      </c>
      <c r="F17" s="12"/>
    </row>
    <row r="18" spans="1:6" ht="26.25" customHeight="1" x14ac:dyDescent="0.25">
      <c r="A18" s="5">
        <v>9</v>
      </c>
      <c r="B18" s="35" t="s">
        <v>30</v>
      </c>
      <c r="C18" s="36" t="s">
        <v>31</v>
      </c>
      <c r="D18" s="36"/>
      <c r="E18" s="8">
        <v>9</v>
      </c>
      <c r="F18" s="12"/>
    </row>
    <row r="19" spans="1:6" ht="26.25" customHeight="1" x14ac:dyDescent="0.25">
      <c r="A19" s="5">
        <v>10</v>
      </c>
      <c r="B19" s="35" t="s">
        <v>32</v>
      </c>
      <c r="C19" s="36" t="s">
        <v>31</v>
      </c>
      <c r="D19" s="36"/>
      <c r="E19" s="8">
        <v>9</v>
      </c>
      <c r="F19" s="12"/>
    </row>
    <row r="20" spans="1:6" ht="26.25" customHeight="1" x14ac:dyDescent="0.25">
      <c r="A20" s="5">
        <v>11</v>
      </c>
      <c r="B20" s="35" t="s">
        <v>33</v>
      </c>
      <c r="C20" s="36" t="s">
        <v>34</v>
      </c>
      <c r="D20" s="36"/>
      <c r="E20" s="8">
        <v>9</v>
      </c>
      <c r="F20" s="12"/>
    </row>
    <row r="21" spans="1:6" ht="26.25" customHeight="1" x14ac:dyDescent="0.25">
      <c r="A21" s="5">
        <v>12</v>
      </c>
      <c r="B21" s="35" t="s">
        <v>35</v>
      </c>
      <c r="C21" s="36" t="s">
        <v>36</v>
      </c>
      <c r="D21" s="36"/>
      <c r="E21" s="8">
        <v>9</v>
      </c>
      <c r="F21" s="12"/>
    </row>
    <row r="22" spans="1:6" ht="26.25" customHeight="1" x14ac:dyDescent="0.25">
      <c r="A22" s="5">
        <v>13</v>
      </c>
      <c r="B22" s="35" t="s">
        <v>37</v>
      </c>
      <c r="C22" s="36" t="s">
        <v>38</v>
      </c>
      <c r="D22" s="36"/>
      <c r="E22" s="8">
        <v>9</v>
      </c>
      <c r="F22" s="12"/>
    </row>
    <row r="23" spans="1:6" ht="26.25" customHeight="1" x14ac:dyDescent="0.25">
      <c r="A23" s="5">
        <v>14</v>
      </c>
      <c r="B23" s="35" t="s">
        <v>39</v>
      </c>
      <c r="C23" s="36" t="s">
        <v>40</v>
      </c>
      <c r="D23" s="36"/>
      <c r="E23" s="8">
        <v>9</v>
      </c>
      <c r="F23" s="12"/>
    </row>
    <row r="24" spans="1:6" ht="26.25" customHeight="1" x14ac:dyDescent="0.25">
      <c r="A24" s="5">
        <v>15</v>
      </c>
      <c r="B24" s="35" t="s">
        <v>41</v>
      </c>
      <c r="C24" s="36" t="s">
        <v>42</v>
      </c>
      <c r="D24" s="36"/>
      <c r="E24" s="8">
        <v>9</v>
      </c>
      <c r="F24" s="12"/>
    </row>
    <row r="25" spans="1:6" ht="26.25" customHeight="1" x14ac:dyDescent="0.25">
      <c r="A25" s="5">
        <v>16</v>
      </c>
      <c r="B25" s="35" t="s">
        <v>43</v>
      </c>
      <c r="C25" s="36" t="s">
        <v>44</v>
      </c>
      <c r="D25" s="36"/>
      <c r="E25" s="8">
        <v>9</v>
      </c>
      <c r="F25" s="12"/>
    </row>
    <row r="26" spans="1:6" ht="26.25" customHeight="1" x14ac:dyDescent="0.25">
      <c r="A26" s="5">
        <v>17</v>
      </c>
      <c r="B26" s="35" t="s">
        <v>45</v>
      </c>
      <c r="C26" s="36" t="s">
        <v>46</v>
      </c>
      <c r="D26" s="36"/>
      <c r="E26" s="8">
        <v>9</v>
      </c>
      <c r="F26" s="12"/>
    </row>
    <row r="27" spans="1:6" ht="26.25" customHeight="1" x14ac:dyDescent="0.25">
      <c r="A27" s="5">
        <v>18</v>
      </c>
      <c r="B27" s="35" t="s">
        <v>47</v>
      </c>
      <c r="C27" s="36" t="s">
        <v>48</v>
      </c>
      <c r="D27" s="36"/>
      <c r="E27" s="8">
        <v>9</v>
      </c>
      <c r="F27" s="12"/>
    </row>
    <row r="28" spans="1:6" ht="26.25" customHeight="1" x14ac:dyDescent="0.25">
      <c r="A28" s="5">
        <v>19</v>
      </c>
      <c r="B28" s="35" t="s">
        <v>49</v>
      </c>
      <c r="C28" s="36" t="s">
        <v>50</v>
      </c>
      <c r="D28" s="36"/>
      <c r="E28" s="8">
        <v>9</v>
      </c>
      <c r="F28" s="12"/>
    </row>
    <row r="29" spans="1:6" ht="26.25" customHeight="1" x14ac:dyDescent="0.25">
      <c r="A29" s="5">
        <v>20</v>
      </c>
      <c r="B29" s="35" t="s">
        <v>51</v>
      </c>
      <c r="C29" s="36" t="s">
        <v>50</v>
      </c>
      <c r="D29" s="36"/>
      <c r="E29" s="8">
        <v>9</v>
      </c>
      <c r="F29" s="12"/>
    </row>
    <row r="30" spans="1:6" ht="26.25" customHeight="1" x14ac:dyDescent="0.25">
      <c r="A30" s="5">
        <v>21</v>
      </c>
      <c r="B30" s="35" t="s">
        <v>52</v>
      </c>
      <c r="C30" s="36" t="s">
        <v>50</v>
      </c>
      <c r="D30" s="36"/>
      <c r="E30" s="8">
        <v>9</v>
      </c>
      <c r="F30" s="12"/>
    </row>
    <row r="31" spans="1:6" ht="26.25" customHeight="1" x14ac:dyDescent="0.25">
      <c r="A31" s="5">
        <v>22</v>
      </c>
      <c r="B31" s="35" t="s">
        <v>39</v>
      </c>
      <c r="C31" s="36" t="s">
        <v>50</v>
      </c>
      <c r="D31" s="36"/>
      <c r="E31" s="8">
        <v>9</v>
      </c>
      <c r="F31" s="12"/>
    </row>
    <row r="32" spans="1:6" ht="26.25" customHeight="1" x14ac:dyDescent="0.25">
      <c r="A32" s="5">
        <v>23</v>
      </c>
      <c r="B32" s="35" t="s">
        <v>53</v>
      </c>
      <c r="C32" s="36" t="s">
        <v>50</v>
      </c>
      <c r="D32" s="36"/>
      <c r="E32" s="8">
        <v>9</v>
      </c>
      <c r="F32" s="12"/>
    </row>
    <row r="33" spans="1:6" ht="26.25" customHeight="1" x14ac:dyDescent="0.25">
      <c r="A33" s="5">
        <v>24</v>
      </c>
      <c r="B33" s="35" t="s">
        <v>54</v>
      </c>
      <c r="C33" s="36" t="s">
        <v>55</v>
      </c>
      <c r="D33" s="36"/>
      <c r="E33" s="8">
        <v>9</v>
      </c>
      <c r="F33" s="12"/>
    </row>
    <row r="34" spans="1:6" ht="26.25" customHeight="1" x14ac:dyDescent="0.25">
      <c r="A34" s="5">
        <v>25</v>
      </c>
      <c r="B34" s="35" t="s">
        <v>56</v>
      </c>
      <c r="C34" s="36" t="s">
        <v>57</v>
      </c>
      <c r="D34" s="36"/>
      <c r="E34" s="8">
        <v>9</v>
      </c>
      <c r="F34" s="12"/>
    </row>
    <row r="35" spans="1:6" ht="26.25" customHeight="1" x14ac:dyDescent="0.25">
      <c r="A35" s="5"/>
      <c r="B35" s="37" t="s">
        <v>58</v>
      </c>
      <c r="C35" s="38" t="s">
        <v>59</v>
      </c>
      <c r="D35" s="41"/>
      <c r="E35" s="8">
        <v>9</v>
      </c>
      <c r="F35" s="12"/>
    </row>
    <row r="36" spans="1:6" ht="26.25" customHeight="1" x14ac:dyDescent="0.25">
      <c r="A36" s="5"/>
      <c r="B36" s="37" t="s">
        <v>60</v>
      </c>
      <c r="C36" s="38" t="s">
        <v>61</v>
      </c>
      <c r="D36" s="41"/>
      <c r="E36" s="8">
        <v>9</v>
      </c>
      <c r="F36" s="12"/>
    </row>
    <row r="37" spans="1:6" ht="26.25" customHeight="1" x14ac:dyDescent="0.25">
      <c r="A37" s="5"/>
      <c r="B37" s="37" t="s">
        <v>62</v>
      </c>
      <c r="C37" s="38" t="s">
        <v>61</v>
      </c>
      <c r="D37" s="41"/>
      <c r="E37" s="8">
        <v>9</v>
      </c>
      <c r="F37" s="12"/>
    </row>
    <row r="38" spans="1:6" ht="26.25" customHeight="1" x14ac:dyDescent="0.25">
      <c r="A38" s="5"/>
      <c r="B38" s="37" t="s">
        <v>63</v>
      </c>
      <c r="C38" s="38" t="s">
        <v>64</v>
      </c>
      <c r="D38" s="41"/>
      <c r="E38" s="8">
        <v>9</v>
      </c>
      <c r="F38" s="12"/>
    </row>
    <row r="39" spans="1:6" ht="26.25" customHeight="1" x14ac:dyDescent="0.25">
      <c r="A39" s="5"/>
      <c r="B39" s="37" t="s">
        <v>65</v>
      </c>
      <c r="C39" s="38" t="s">
        <v>66</v>
      </c>
      <c r="D39" s="41"/>
      <c r="E39" s="8">
        <v>9</v>
      </c>
      <c r="F39" s="12"/>
    </row>
    <row r="40" spans="1:6" ht="26.25" customHeight="1" x14ac:dyDescent="0.25">
      <c r="A40" s="5"/>
      <c r="B40" s="37" t="s">
        <v>67</v>
      </c>
      <c r="C40" s="38" t="s">
        <v>68</v>
      </c>
      <c r="D40" s="41"/>
      <c r="E40" s="8">
        <v>9</v>
      </c>
      <c r="F40" s="12"/>
    </row>
    <row r="41" spans="1:6" ht="26.25" customHeight="1" x14ac:dyDescent="0.25">
      <c r="A41" s="5"/>
      <c r="B41" s="37" t="s">
        <v>69</v>
      </c>
      <c r="C41" s="38" t="s">
        <v>70</v>
      </c>
      <c r="D41" s="41"/>
      <c r="E41" s="8">
        <v>9</v>
      </c>
      <c r="F41" s="12"/>
    </row>
    <row r="42" spans="1:6" ht="26.25" customHeight="1" x14ac:dyDescent="0.25">
      <c r="A42" s="5"/>
      <c r="B42" s="37" t="s">
        <v>71</v>
      </c>
      <c r="C42" s="38" t="s">
        <v>70</v>
      </c>
      <c r="D42" s="41"/>
      <c r="E42" s="8">
        <v>9</v>
      </c>
      <c r="F42" s="12"/>
    </row>
    <row r="43" spans="1:6" ht="26.25" customHeight="1" x14ac:dyDescent="0.25">
      <c r="A43" s="5"/>
      <c r="B43" s="37" t="s">
        <v>72</v>
      </c>
      <c r="C43" s="38" t="s">
        <v>73</v>
      </c>
      <c r="D43" s="41"/>
      <c r="E43" s="8">
        <v>9</v>
      </c>
      <c r="F43" s="12"/>
    </row>
    <row r="44" spans="1:6" ht="26.25" customHeight="1" x14ac:dyDescent="0.25">
      <c r="A44" s="5"/>
      <c r="B44" s="37" t="s">
        <v>74</v>
      </c>
      <c r="C44" s="38" t="s">
        <v>75</v>
      </c>
      <c r="D44" s="41"/>
      <c r="E44" s="8">
        <v>9</v>
      </c>
      <c r="F44" s="12"/>
    </row>
    <row r="45" spans="1:6" ht="26.25" customHeight="1" x14ac:dyDescent="0.25">
      <c r="A45" s="5"/>
      <c r="B45" s="37" t="s">
        <v>76</v>
      </c>
      <c r="C45" s="38" t="s">
        <v>77</v>
      </c>
      <c r="D45" s="41"/>
      <c r="E45" s="8">
        <v>9</v>
      </c>
      <c r="F45" s="12"/>
    </row>
    <row r="46" spans="1:6" ht="26.25" customHeight="1" x14ac:dyDescent="0.25">
      <c r="A46" s="5">
        <v>6</v>
      </c>
      <c r="B46" s="37" t="s">
        <v>78</v>
      </c>
      <c r="C46" s="38" t="s">
        <v>79</v>
      </c>
      <c r="D46" s="41"/>
      <c r="E46" s="8">
        <v>9</v>
      </c>
      <c r="F46" s="12"/>
    </row>
    <row r="47" spans="1:6" ht="26.25" customHeight="1" x14ac:dyDescent="0.25">
      <c r="A47" s="5">
        <v>7</v>
      </c>
      <c r="B47" s="37" t="s">
        <v>80</v>
      </c>
      <c r="C47" s="38" t="s">
        <v>81</v>
      </c>
      <c r="D47" s="41"/>
      <c r="E47" s="8">
        <v>9</v>
      </c>
      <c r="F47" s="12"/>
    </row>
    <row r="48" spans="1:6" ht="26.25" customHeight="1" x14ac:dyDescent="0.25">
      <c r="A48" s="5">
        <v>8</v>
      </c>
      <c r="B48" s="37" t="s">
        <v>82</v>
      </c>
      <c r="C48" s="38" t="s">
        <v>83</v>
      </c>
      <c r="D48" s="41"/>
      <c r="E48" s="8">
        <v>9</v>
      </c>
      <c r="F48" s="12"/>
    </row>
    <row r="49" spans="1:7" ht="26.25" customHeight="1" x14ac:dyDescent="0.25">
      <c r="A49" s="5">
        <v>9</v>
      </c>
      <c r="B49" s="37" t="s">
        <v>84</v>
      </c>
      <c r="C49" s="38" t="s">
        <v>85</v>
      </c>
      <c r="D49" s="41"/>
      <c r="E49" s="8">
        <v>9</v>
      </c>
      <c r="F49" s="12"/>
    </row>
    <row r="50" spans="1:7" ht="26.25" customHeight="1" x14ac:dyDescent="0.25">
      <c r="A50" s="5">
        <v>10</v>
      </c>
      <c r="B50" s="37" t="s">
        <v>86</v>
      </c>
      <c r="C50" s="38" t="s">
        <v>87</v>
      </c>
      <c r="D50" s="41"/>
      <c r="E50" s="8">
        <v>9</v>
      </c>
      <c r="F50" s="12"/>
    </row>
    <row r="51" spans="1:7" s="18" customFormat="1" ht="23.25" customHeight="1" x14ac:dyDescent="0.25">
      <c r="A51" s="50" t="s">
        <v>5</v>
      </c>
      <c r="B51" s="51"/>
      <c r="C51" s="42"/>
      <c r="D51" s="7"/>
      <c r="E51" s="31">
        <f>SUM(E10:E50)</f>
        <v>369</v>
      </c>
      <c r="F51" s="11"/>
    </row>
    <row r="52" spans="1:7" ht="15" customHeight="1" x14ac:dyDescent="0.25">
      <c r="A52" s="15"/>
      <c r="B52" s="21"/>
      <c r="C52" s="16"/>
      <c r="D52" s="16"/>
      <c r="E52" s="16"/>
      <c r="F52" s="17"/>
    </row>
    <row r="53" spans="1:7" ht="24.75" customHeight="1" x14ac:dyDescent="0.25">
      <c r="E53" s="45" t="s">
        <v>13</v>
      </c>
      <c r="F53" s="45"/>
    </row>
    <row r="54" spans="1:7" x14ac:dyDescent="0.25">
      <c r="G54" s="24"/>
    </row>
    <row r="55" spans="1:7" x14ac:dyDescent="0.25">
      <c r="C55" s="23"/>
      <c r="D55" s="23"/>
      <c r="E55" s="23"/>
    </row>
    <row r="56" spans="1:7" x14ac:dyDescent="0.25">
      <c r="G56" s="24"/>
    </row>
    <row r="58" spans="1:7" ht="26.25" customHeight="1" x14ac:dyDescent="0.25">
      <c r="E58" s="45" t="s">
        <v>14</v>
      </c>
      <c r="F58" s="45"/>
    </row>
  </sheetData>
  <mergeCells count="13">
    <mergeCell ref="E58:F58"/>
    <mergeCell ref="E53:F53"/>
    <mergeCell ref="E1:F1"/>
    <mergeCell ref="E2:F2"/>
    <mergeCell ref="C5:F5"/>
    <mergeCell ref="A7:F7"/>
    <mergeCell ref="A8:F8"/>
    <mergeCell ref="A51:B51"/>
    <mergeCell ref="A4:C4"/>
    <mergeCell ref="B9:C9"/>
    <mergeCell ref="A3:D3"/>
    <mergeCell ref="A1:D1"/>
    <mergeCell ref="A2:D2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view="pageBreakPreview" topLeftCell="A28" zoomScaleNormal="100" zoomScaleSheetLayoutView="100" workbookViewId="0">
      <selection activeCell="A3" sqref="A3:D3"/>
    </sheetView>
  </sheetViews>
  <sheetFormatPr defaultRowHeight="16.5" x14ac:dyDescent="0.25"/>
  <cols>
    <col min="1" max="1" width="7.42578125" customWidth="1"/>
    <col min="2" max="2" width="16.42578125" style="22" customWidth="1"/>
    <col min="3" max="3" width="7" style="22" customWidth="1"/>
    <col min="4" max="4" width="15.42578125" style="20" customWidth="1"/>
    <col min="5" max="5" width="16.5703125" style="20" customWidth="1"/>
    <col min="6" max="6" width="36.8554687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760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x14ac:dyDescent="0.25">
      <c r="A9" s="4" t="s">
        <v>4</v>
      </c>
      <c r="B9" s="7" t="s">
        <v>6</v>
      </c>
      <c r="C9" s="7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7" t="s">
        <v>43</v>
      </c>
      <c r="C10" s="38" t="s">
        <v>88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7" t="s">
        <v>89</v>
      </c>
      <c r="C11" s="38" t="s">
        <v>90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7" t="s">
        <v>91</v>
      </c>
      <c r="C12" s="38" t="s">
        <v>36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7" t="s">
        <v>92</v>
      </c>
      <c r="C13" s="38" t="s">
        <v>38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7" t="s">
        <v>93</v>
      </c>
      <c r="C14" s="38" t="s">
        <v>38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7" t="s">
        <v>39</v>
      </c>
      <c r="C15" s="38" t="s">
        <v>94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7" t="s">
        <v>39</v>
      </c>
      <c r="C16" s="38" t="s">
        <v>95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7" t="s">
        <v>96</v>
      </c>
      <c r="C17" s="38" t="s">
        <v>46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7" t="s">
        <v>97</v>
      </c>
      <c r="C18" s="38" t="s">
        <v>46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7" t="s">
        <v>98</v>
      </c>
      <c r="C19" s="38" t="s">
        <v>50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7" t="s">
        <v>99</v>
      </c>
      <c r="C20" s="38" t="s">
        <v>100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7" t="s">
        <v>101</v>
      </c>
      <c r="C21" s="38" t="s">
        <v>102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7" t="s">
        <v>103</v>
      </c>
      <c r="C22" s="38" t="s">
        <v>104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7" t="s">
        <v>105</v>
      </c>
      <c r="C23" s="38" t="s">
        <v>106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7" t="s">
        <v>107</v>
      </c>
      <c r="C24" s="38" t="s">
        <v>106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7" t="s">
        <v>49</v>
      </c>
      <c r="C25" s="38" t="s">
        <v>61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7" t="s">
        <v>108</v>
      </c>
      <c r="C26" s="38" t="s">
        <v>64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7" t="s">
        <v>109</v>
      </c>
      <c r="C27" s="38" t="s">
        <v>110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7" t="s">
        <v>56</v>
      </c>
      <c r="C28" s="38" t="s">
        <v>111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7" t="s">
        <v>112</v>
      </c>
      <c r="C29" s="38" t="s">
        <v>113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7" t="s">
        <v>114</v>
      </c>
      <c r="C30" s="38" t="s">
        <v>115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7" t="s">
        <v>116</v>
      </c>
      <c r="C31" s="38" t="s">
        <v>115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7" t="s">
        <v>60</v>
      </c>
      <c r="C32" s="38" t="s">
        <v>115</v>
      </c>
      <c r="D32" s="8"/>
      <c r="E32" s="8">
        <v>9</v>
      </c>
      <c r="F32" s="12"/>
    </row>
    <row r="33" spans="1:7" ht="26.25" customHeight="1" x14ac:dyDescent="0.25">
      <c r="A33" s="5">
        <v>24</v>
      </c>
      <c r="B33" s="37" t="s">
        <v>98</v>
      </c>
      <c r="C33" s="38" t="s">
        <v>117</v>
      </c>
      <c r="D33" s="8"/>
      <c r="E33" s="8">
        <v>9</v>
      </c>
      <c r="F33" s="12"/>
    </row>
    <row r="34" spans="1:7" ht="26.25" customHeight="1" x14ac:dyDescent="0.25">
      <c r="A34" s="5">
        <v>25</v>
      </c>
      <c r="B34" s="37" t="s">
        <v>118</v>
      </c>
      <c r="C34" s="38" t="s">
        <v>68</v>
      </c>
      <c r="D34" s="8"/>
      <c r="E34" s="8">
        <v>9</v>
      </c>
      <c r="F34" s="12"/>
    </row>
    <row r="35" spans="1:7" ht="26.25" customHeight="1" x14ac:dyDescent="0.25">
      <c r="A35" s="5">
        <v>26</v>
      </c>
      <c r="B35" s="37" t="s">
        <v>119</v>
      </c>
      <c r="C35" s="38" t="s">
        <v>120</v>
      </c>
      <c r="D35" s="8"/>
      <c r="E35" s="8">
        <v>9</v>
      </c>
      <c r="F35" s="12"/>
    </row>
    <row r="36" spans="1:7" ht="26.25" customHeight="1" x14ac:dyDescent="0.25">
      <c r="A36" s="5">
        <v>27</v>
      </c>
      <c r="B36" s="37" t="s">
        <v>121</v>
      </c>
      <c r="C36" s="38" t="s">
        <v>120</v>
      </c>
      <c r="D36" s="8"/>
      <c r="E36" s="8">
        <v>9</v>
      </c>
      <c r="F36" s="12"/>
    </row>
    <row r="37" spans="1:7" ht="26.25" customHeight="1" x14ac:dyDescent="0.25">
      <c r="A37" s="5">
        <v>28</v>
      </c>
      <c r="B37" s="37" t="s">
        <v>80</v>
      </c>
      <c r="C37" s="38" t="s">
        <v>122</v>
      </c>
      <c r="D37" s="8"/>
      <c r="E37" s="8">
        <v>9</v>
      </c>
      <c r="F37" s="12"/>
    </row>
    <row r="38" spans="1:7" ht="26.25" customHeight="1" x14ac:dyDescent="0.25">
      <c r="A38" s="5">
        <v>29</v>
      </c>
      <c r="B38" s="43" t="s">
        <v>123</v>
      </c>
      <c r="C38" s="44" t="s">
        <v>75</v>
      </c>
      <c r="D38" s="8"/>
      <c r="E38" s="8">
        <v>9</v>
      </c>
      <c r="F38" s="12"/>
    </row>
    <row r="39" spans="1:7" ht="26.25" customHeight="1" x14ac:dyDescent="0.25">
      <c r="A39" s="5">
        <v>30</v>
      </c>
      <c r="B39" s="37" t="s">
        <v>124</v>
      </c>
      <c r="C39" s="38" t="s">
        <v>125</v>
      </c>
      <c r="D39" s="8"/>
      <c r="E39" s="8">
        <v>9</v>
      </c>
      <c r="F39" s="12"/>
    </row>
    <row r="40" spans="1:7" ht="26.25" customHeight="1" x14ac:dyDescent="0.25">
      <c r="A40" s="5">
        <v>31</v>
      </c>
      <c r="B40" s="37" t="s">
        <v>126</v>
      </c>
      <c r="C40" s="38" t="s">
        <v>127</v>
      </c>
      <c r="D40" s="10"/>
      <c r="E40" s="8">
        <v>9</v>
      </c>
      <c r="F40" s="12"/>
    </row>
    <row r="41" spans="1:7" ht="26.25" customHeight="1" x14ac:dyDescent="0.25">
      <c r="A41" s="5">
        <v>32</v>
      </c>
      <c r="B41" s="37" t="s">
        <v>128</v>
      </c>
      <c r="C41" s="38" t="s">
        <v>129</v>
      </c>
      <c r="D41" s="10"/>
      <c r="E41" s="8">
        <v>9</v>
      </c>
      <c r="F41" s="12"/>
    </row>
    <row r="42" spans="1:7" ht="26.25" customHeight="1" x14ac:dyDescent="0.25">
      <c r="A42" s="5">
        <v>33</v>
      </c>
      <c r="B42" s="37" t="s">
        <v>130</v>
      </c>
      <c r="C42" s="38" t="s">
        <v>131</v>
      </c>
      <c r="D42" s="10"/>
      <c r="E42" s="8">
        <v>9</v>
      </c>
      <c r="F42" s="12"/>
    </row>
    <row r="43" spans="1:7" s="18" customFormat="1" ht="23.25" customHeight="1" x14ac:dyDescent="0.25">
      <c r="A43" s="50" t="s">
        <v>5</v>
      </c>
      <c r="B43" s="56"/>
      <c r="C43" s="32"/>
      <c r="D43" s="7"/>
      <c r="E43" s="31">
        <f>SUM(E10:E42)</f>
        <v>297</v>
      </c>
      <c r="F43" s="11"/>
    </row>
    <row r="44" spans="1:7" ht="15" customHeight="1" x14ac:dyDescent="0.25">
      <c r="A44" s="15"/>
      <c r="B44" s="21"/>
      <c r="C44" s="21"/>
      <c r="D44" s="16"/>
      <c r="E44" s="16"/>
      <c r="F44" s="17"/>
    </row>
    <row r="45" spans="1:7" ht="24.75" customHeight="1" x14ac:dyDescent="0.25">
      <c r="E45" s="45" t="s">
        <v>13</v>
      </c>
      <c r="F45" s="45"/>
    </row>
    <row r="46" spans="1:7" x14ac:dyDescent="0.25">
      <c r="G46" s="24"/>
    </row>
    <row r="47" spans="1:7" x14ac:dyDescent="0.25">
      <c r="D47" s="23"/>
      <c r="E47" s="23"/>
    </row>
    <row r="48" spans="1:7" x14ac:dyDescent="0.25">
      <c r="G48" s="24"/>
    </row>
    <row r="50" spans="5:6" ht="26.25" customHeight="1" x14ac:dyDescent="0.25">
      <c r="E50" s="45" t="s">
        <v>14</v>
      </c>
      <c r="F50" s="45"/>
    </row>
  </sheetData>
  <mergeCells count="12">
    <mergeCell ref="E50:F50"/>
    <mergeCell ref="A1:D1"/>
    <mergeCell ref="E1:F1"/>
    <mergeCell ref="A2:D2"/>
    <mergeCell ref="E2:F2"/>
    <mergeCell ref="A3:D3"/>
    <mergeCell ref="A4:D4"/>
    <mergeCell ref="D5:F5"/>
    <mergeCell ref="A7:F7"/>
    <mergeCell ref="A8:F8"/>
    <mergeCell ref="A43:B43"/>
    <mergeCell ref="E45:F45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topLeftCell="A28" zoomScale="60" zoomScaleNormal="130" workbookViewId="0">
      <selection activeCell="D12" sqref="D12"/>
    </sheetView>
  </sheetViews>
  <sheetFormatPr defaultRowHeight="16.5" x14ac:dyDescent="0.25"/>
  <cols>
    <col min="1" max="1" width="7.42578125" customWidth="1"/>
    <col min="2" max="2" width="13.5703125" style="22" customWidth="1"/>
    <col min="3" max="3" width="9.140625" style="22" customWidth="1"/>
    <col min="4" max="4" width="20.5703125" style="20" customWidth="1"/>
    <col min="5" max="5" width="16.5703125" style="20" customWidth="1"/>
    <col min="6" max="6" width="37.57031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6.2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0.25" customHeight="1" x14ac:dyDescent="0.25">
      <c r="A4" s="53" t="s">
        <v>221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33" x14ac:dyDescent="0.25">
      <c r="A9" s="4" t="s">
        <v>4</v>
      </c>
      <c r="B9" s="39" t="s">
        <v>6</v>
      </c>
      <c r="C9" s="40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132</v>
      </c>
      <c r="C10" s="36" t="s">
        <v>133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134</v>
      </c>
      <c r="C11" s="36" t="s">
        <v>135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136</v>
      </c>
      <c r="C12" s="36" t="s">
        <v>135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137</v>
      </c>
      <c r="C13" s="36" t="s">
        <v>31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138</v>
      </c>
      <c r="C14" s="36" t="s">
        <v>95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139</v>
      </c>
      <c r="C15" s="36" t="s">
        <v>46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140</v>
      </c>
      <c r="C16" s="36" t="s">
        <v>141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60</v>
      </c>
      <c r="C17" s="36" t="s">
        <v>55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142</v>
      </c>
      <c r="C18" s="36" t="s">
        <v>143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144</v>
      </c>
      <c r="C19" s="36" t="s">
        <v>145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146</v>
      </c>
      <c r="C20" s="36" t="s">
        <v>102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147</v>
      </c>
      <c r="C21" s="36" t="s">
        <v>61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148</v>
      </c>
      <c r="C22" s="36" t="s">
        <v>66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60</v>
      </c>
      <c r="C23" s="36" t="s">
        <v>66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149</v>
      </c>
      <c r="C24" s="36" t="s">
        <v>150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151</v>
      </c>
      <c r="C25" s="36" t="s">
        <v>152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153</v>
      </c>
      <c r="C26" s="36" t="s">
        <v>115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154</v>
      </c>
      <c r="C27" s="36" t="s">
        <v>155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156</v>
      </c>
      <c r="C28" s="36" t="s">
        <v>117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157</v>
      </c>
      <c r="C29" s="36" t="s">
        <v>117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158</v>
      </c>
      <c r="C30" s="36" t="s">
        <v>70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159</v>
      </c>
      <c r="C31" s="36" t="s">
        <v>120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160</v>
      </c>
      <c r="C32" s="36" t="s">
        <v>120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5" t="s">
        <v>161</v>
      </c>
      <c r="C33" s="36" t="s">
        <v>120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5" t="s">
        <v>121</v>
      </c>
      <c r="C34" s="36" t="s">
        <v>120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5" t="s">
        <v>162</v>
      </c>
      <c r="C35" s="36" t="s">
        <v>120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5" t="s">
        <v>163</v>
      </c>
      <c r="C36" s="36" t="s">
        <v>164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5" t="s">
        <v>53</v>
      </c>
      <c r="C37" s="36" t="s">
        <v>165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5" t="s">
        <v>166</v>
      </c>
      <c r="C38" s="36" t="s">
        <v>73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5" t="s">
        <v>167</v>
      </c>
      <c r="C39" s="36" t="s">
        <v>168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5" t="s">
        <v>51</v>
      </c>
      <c r="C40" s="36" t="s">
        <v>168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5" t="s">
        <v>108</v>
      </c>
      <c r="C41" s="36" t="s">
        <v>75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5" t="s">
        <v>169</v>
      </c>
      <c r="C42" s="36" t="s">
        <v>170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5" t="s">
        <v>171</v>
      </c>
      <c r="C43" s="36" t="s">
        <v>172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5" t="s">
        <v>173</v>
      </c>
      <c r="C44" s="36" t="s">
        <v>174</v>
      </c>
      <c r="D44" s="10"/>
      <c r="E44" s="8">
        <v>9</v>
      </c>
      <c r="F44" s="12"/>
    </row>
    <row r="45" spans="1:6" ht="26.25" customHeight="1" x14ac:dyDescent="0.25">
      <c r="A45" s="5">
        <v>36</v>
      </c>
      <c r="B45" s="35" t="s">
        <v>32</v>
      </c>
      <c r="C45" s="36" t="s">
        <v>175</v>
      </c>
      <c r="D45" s="10"/>
      <c r="E45" s="8">
        <v>9</v>
      </c>
      <c r="F45" s="12"/>
    </row>
    <row r="46" spans="1:6" ht="26.25" customHeight="1" x14ac:dyDescent="0.25">
      <c r="A46" s="5">
        <v>37</v>
      </c>
      <c r="B46" s="35" t="s">
        <v>176</v>
      </c>
      <c r="C46" s="36" t="s">
        <v>175</v>
      </c>
      <c r="D46" s="10"/>
      <c r="E46" s="8">
        <v>9</v>
      </c>
      <c r="F46" s="12"/>
    </row>
    <row r="47" spans="1:6" ht="26.25" customHeight="1" x14ac:dyDescent="0.25">
      <c r="A47" s="5">
        <v>38</v>
      </c>
      <c r="B47" s="35" t="s">
        <v>51</v>
      </c>
      <c r="C47" s="36" t="s">
        <v>87</v>
      </c>
      <c r="D47" s="10"/>
      <c r="E47" s="8">
        <v>9</v>
      </c>
      <c r="F47" s="12"/>
    </row>
    <row r="48" spans="1:6" ht="26.25" customHeight="1" x14ac:dyDescent="0.25">
      <c r="A48" s="5">
        <v>39</v>
      </c>
      <c r="B48" s="35" t="s">
        <v>177</v>
      </c>
      <c r="C48" s="36" t="s">
        <v>178</v>
      </c>
      <c r="D48" s="10"/>
      <c r="E48" s="8">
        <v>9</v>
      </c>
      <c r="F48" s="12"/>
    </row>
    <row r="49" spans="1:7" s="18" customFormat="1" ht="23.25" customHeight="1" x14ac:dyDescent="0.25">
      <c r="A49" s="50" t="s">
        <v>5</v>
      </c>
      <c r="B49" s="56"/>
      <c r="C49" s="34"/>
      <c r="D49" s="7"/>
      <c r="E49" s="31">
        <f>SUM(E10:E48)</f>
        <v>351</v>
      </c>
      <c r="F49" s="11"/>
    </row>
    <row r="50" spans="1:7" ht="15" customHeight="1" x14ac:dyDescent="0.25">
      <c r="A50" s="15"/>
      <c r="B50" s="21"/>
      <c r="C50" s="21"/>
      <c r="D50" s="16"/>
      <c r="E50" s="16"/>
      <c r="F50" s="17"/>
    </row>
    <row r="51" spans="1:7" ht="24.75" customHeight="1" x14ac:dyDescent="0.25">
      <c r="E51" s="45" t="s">
        <v>13</v>
      </c>
      <c r="F51" s="45"/>
    </row>
    <row r="52" spans="1:7" x14ac:dyDescent="0.25">
      <c r="G52" s="24"/>
    </row>
    <row r="53" spans="1:7" x14ac:dyDescent="0.25">
      <c r="D53" s="23"/>
      <c r="E53" s="23"/>
    </row>
    <row r="54" spans="1:7" x14ac:dyDescent="0.25">
      <c r="G54" s="24"/>
    </row>
    <row r="56" spans="1:7" ht="26.25" customHeight="1" x14ac:dyDescent="0.25">
      <c r="E56" s="45" t="s">
        <v>14</v>
      </c>
      <c r="F56" s="45"/>
    </row>
  </sheetData>
  <mergeCells count="12">
    <mergeCell ref="E56:F56"/>
    <mergeCell ref="A1:D1"/>
    <mergeCell ref="E1:F1"/>
    <mergeCell ref="A2:D2"/>
    <mergeCell ref="E2:F2"/>
    <mergeCell ref="A3:D3"/>
    <mergeCell ref="A4:D4"/>
    <mergeCell ref="D5:F5"/>
    <mergeCell ref="A7:F7"/>
    <mergeCell ref="A8:F8"/>
    <mergeCell ref="A49:B49"/>
    <mergeCell ref="E51:F51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view="pageBreakPreview" topLeftCell="A28" zoomScale="60" zoomScaleNormal="130" workbookViewId="0">
      <selection activeCell="A3" sqref="A3:D3"/>
    </sheetView>
  </sheetViews>
  <sheetFormatPr defaultRowHeight="16.5" x14ac:dyDescent="0.25"/>
  <cols>
    <col min="1" max="1" width="7.42578125" customWidth="1"/>
    <col min="2" max="2" width="16.7109375" style="22" customWidth="1"/>
    <col min="3" max="3" width="8.28515625" style="22" customWidth="1"/>
    <col min="4" max="4" width="18" style="20" customWidth="1"/>
    <col min="5" max="5" width="16.42578125" style="20" customWidth="1"/>
    <col min="6" max="6" width="38.425781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220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179</v>
      </c>
      <c r="C10" s="36" t="s">
        <v>19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180</v>
      </c>
      <c r="C11" s="36" t="s">
        <v>27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177</v>
      </c>
      <c r="C12" s="36" t="s">
        <v>181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182</v>
      </c>
      <c r="C13" s="36" t="s">
        <v>90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183</v>
      </c>
      <c r="C14" s="36" t="s">
        <v>31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184</v>
      </c>
      <c r="C15" s="36" t="s">
        <v>38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185</v>
      </c>
      <c r="C16" s="36" t="s">
        <v>42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53</v>
      </c>
      <c r="C17" s="36" t="s">
        <v>186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63</v>
      </c>
      <c r="C18" s="36" t="s">
        <v>187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188</v>
      </c>
      <c r="C19" s="36" t="s">
        <v>189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190</v>
      </c>
      <c r="C20" s="36" t="s">
        <v>50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191</v>
      </c>
      <c r="C21" s="36" t="s">
        <v>55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71</v>
      </c>
      <c r="C22" s="36" t="s">
        <v>145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180</v>
      </c>
      <c r="C23" s="36" t="s">
        <v>192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193</v>
      </c>
      <c r="C24" s="36" t="s">
        <v>61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194</v>
      </c>
      <c r="C25" s="36" t="s">
        <v>61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71</v>
      </c>
      <c r="C26" s="36" t="s">
        <v>195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196</v>
      </c>
      <c r="C27" s="36" t="s">
        <v>197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198</v>
      </c>
      <c r="C28" s="36" t="s">
        <v>199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200</v>
      </c>
      <c r="C29" s="36" t="s">
        <v>199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54</v>
      </c>
      <c r="C30" s="36" t="s">
        <v>115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201</v>
      </c>
      <c r="C31" s="36" t="s">
        <v>115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202</v>
      </c>
      <c r="C32" s="36" t="s">
        <v>203</v>
      </c>
      <c r="D32" s="8"/>
      <c r="E32" s="8">
        <v>9</v>
      </c>
      <c r="F32" s="12"/>
    </row>
    <row r="33" spans="1:7" ht="26.25" customHeight="1" x14ac:dyDescent="0.25">
      <c r="A33" s="5">
        <v>24</v>
      </c>
      <c r="B33" s="35" t="s">
        <v>204</v>
      </c>
      <c r="C33" s="36" t="s">
        <v>205</v>
      </c>
      <c r="D33" s="8"/>
      <c r="E33" s="8">
        <v>9</v>
      </c>
      <c r="F33" s="12"/>
    </row>
    <row r="34" spans="1:7" ht="26.25" customHeight="1" x14ac:dyDescent="0.25">
      <c r="A34" s="5">
        <v>25</v>
      </c>
      <c r="B34" s="35" t="s">
        <v>69</v>
      </c>
      <c r="C34" s="36" t="s">
        <v>164</v>
      </c>
      <c r="D34" s="8"/>
      <c r="E34" s="8">
        <v>9</v>
      </c>
      <c r="F34" s="12"/>
    </row>
    <row r="35" spans="1:7" ht="26.25" customHeight="1" x14ac:dyDescent="0.25">
      <c r="A35" s="5">
        <v>26</v>
      </c>
      <c r="B35" s="35" t="s">
        <v>139</v>
      </c>
      <c r="C35" s="36" t="s">
        <v>206</v>
      </c>
      <c r="D35" s="8"/>
      <c r="E35" s="8">
        <v>9</v>
      </c>
      <c r="F35" s="12"/>
    </row>
    <row r="36" spans="1:7" ht="26.25" customHeight="1" x14ac:dyDescent="0.25">
      <c r="A36" s="5">
        <v>27</v>
      </c>
      <c r="B36" s="35" t="s">
        <v>207</v>
      </c>
      <c r="C36" s="36" t="s">
        <v>208</v>
      </c>
      <c r="D36" s="8"/>
      <c r="E36" s="8">
        <v>9</v>
      </c>
      <c r="F36" s="12"/>
    </row>
    <row r="37" spans="1:7" ht="26.25" customHeight="1" x14ac:dyDescent="0.25">
      <c r="A37" s="5">
        <v>28</v>
      </c>
      <c r="B37" s="35" t="s">
        <v>209</v>
      </c>
      <c r="C37" s="36" t="s">
        <v>210</v>
      </c>
      <c r="D37" s="8"/>
      <c r="E37" s="8">
        <v>9</v>
      </c>
      <c r="F37" s="12"/>
    </row>
    <row r="38" spans="1:7" ht="26.25" customHeight="1" x14ac:dyDescent="0.25">
      <c r="A38" s="5">
        <v>29</v>
      </c>
      <c r="B38" s="35" t="s">
        <v>211</v>
      </c>
      <c r="C38" s="36" t="s">
        <v>210</v>
      </c>
      <c r="D38" s="8"/>
      <c r="E38" s="8">
        <v>9</v>
      </c>
      <c r="F38" s="12"/>
    </row>
    <row r="39" spans="1:7" ht="26.25" customHeight="1" x14ac:dyDescent="0.25">
      <c r="A39" s="5">
        <v>30</v>
      </c>
      <c r="B39" s="35" t="s">
        <v>212</v>
      </c>
      <c r="C39" s="36" t="s">
        <v>213</v>
      </c>
      <c r="D39" s="8"/>
      <c r="E39" s="8">
        <v>9</v>
      </c>
      <c r="F39" s="12"/>
    </row>
    <row r="40" spans="1:7" ht="26.25" customHeight="1" x14ac:dyDescent="0.25">
      <c r="A40" s="5">
        <v>31</v>
      </c>
      <c r="B40" s="35" t="s">
        <v>184</v>
      </c>
      <c r="C40" s="36" t="s">
        <v>214</v>
      </c>
      <c r="D40" s="10"/>
      <c r="E40" s="8">
        <v>9</v>
      </c>
      <c r="F40" s="12"/>
    </row>
    <row r="41" spans="1:7" ht="26.25" customHeight="1" x14ac:dyDescent="0.25">
      <c r="A41" s="5">
        <v>32</v>
      </c>
      <c r="B41" s="35" t="s">
        <v>215</v>
      </c>
      <c r="C41" s="36" t="s">
        <v>216</v>
      </c>
      <c r="D41" s="10"/>
      <c r="E41" s="8">
        <v>9</v>
      </c>
      <c r="F41" s="12"/>
    </row>
    <row r="42" spans="1:7" ht="26.25" customHeight="1" x14ac:dyDescent="0.25">
      <c r="A42" s="5">
        <v>33</v>
      </c>
      <c r="B42" s="35" t="s">
        <v>58</v>
      </c>
      <c r="C42" s="36" t="s">
        <v>217</v>
      </c>
      <c r="D42" s="10"/>
      <c r="E42" s="8">
        <v>9</v>
      </c>
      <c r="F42" s="12"/>
    </row>
    <row r="43" spans="1:7" ht="26.25" customHeight="1" x14ac:dyDescent="0.25">
      <c r="A43" s="5">
        <v>34</v>
      </c>
      <c r="B43" s="35" t="s">
        <v>60</v>
      </c>
      <c r="C43" s="36" t="s">
        <v>87</v>
      </c>
      <c r="D43" s="10"/>
      <c r="E43" s="8">
        <v>9</v>
      </c>
      <c r="F43" s="12"/>
    </row>
    <row r="44" spans="1:7" ht="26.25" customHeight="1" x14ac:dyDescent="0.25">
      <c r="A44" s="5">
        <v>35</v>
      </c>
      <c r="B44" s="35" t="s">
        <v>218</v>
      </c>
      <c r="C44" s="36" t="s">
        <v>219</v>
      </c>
      <c r="D44" s="10"/>
      <c r="E44" s="8">
        <v>9</v>
      </c>
      <c r="F44" s="12"/>
    </row>
    <row r="45" spans="1:7" s="18" customFormat="1" ht="23.25" customHeight="1" x14ac:dyDescent="0.25">
      <c r="A45" s="50" t="s">
        <v>5</v>
      </c>
      <c r="B45" s="56"/>
      <c r="C45" s="34"/>
      <c r="D45" s="7"/>
      <c r="E45" s="31">
        <f>SUM(E10:E44)</f>
        <v>315</v>
      </c>
      <c r="F45" s="11"/>
    </row>
    <row r="46" spans="1:7" ht="15" customHeight="1" x14ac:dyDescent="0.25">
      <c r="A46" s="15"/>
      <c r="B46" s="21"/>
      <c r="C46" s="21"/>
      <c r="D46" s="16"/>
      <c r="E46" s="16"/>
      <c r="F46" s="17"/>
    </row>
    <row r="47" spans="1:7" ht="24.75" customHeight="1" x14ac:dyDescent="0.25">
      <c r="E47" s="45" t="s">
        <v>13</v>
      </c>
      <c r="F47" s="45"/>
    </row>
    <row r="48" spans="1:7" x14ac:dyDescent="0.25">
      <c r="G48" s="24"/>
    </row>
    <row r="49" spans="4:7" x14ac:dyDescent="0.25">
      <c r="D49" s="23"/>
      <c r="E49" s="23"/>
    </row>
    <row r="50" spans="4:7" x14ac:dyDescent="0.25">
      <c r="G50" s="24"/>
    </row>
    <row r="52" spans="4:7" ht="26.25" customHeight="1" x14ac:dyDescent="0.25">
      <c r="E52" s="45" t="s">
        <v>14</v>
      </c>
      <c r="F52" s="45"/>
    </row>
  </sheetData>
  <mergeCells count="13">
    <mergeCell ref="E52:F52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45:B45"/>
    <mergeCell ref="E47:F47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view="pageBreakPreview" topLeftCell="A28" zoomScale="60" zoomScaleNormal="100" workbookViewId="0">
      <selection activeCell="A5" sqref="A5"/>
    </sheetView>
  </sheetViews>
  <sheetFormatPr defaultRowHeight="16.5" x14ac:dyDescent="0.25"/>
  <cols>
    <col min="1" max="1" width="7.42578125" customWidth="1"/>
    <col min="2" max="2" width="15.140625" style="22" customWidth="1"/>
    <col min="3" max="3" width="8.140625" style="22" customWidth="1"/>
    <col min="4" max="4" width="19" style="20" customWidth="1"/>
    <col min="5" max="5" width="16.5703125" style="20" customWidth="1"/>
    <col min="6" max="6" width="37.425781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761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222</v>
      </c>
      <c r="C10" s="36" t="s">
        <v>17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223</v>
      </c>
      <c r="C11" s="36" t="s">
        <v>19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224</v>
      </c>
      <c r="C12" s="36" t="s">
        <v>25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225</v>
      </c>
      <c r="C13" s="36" t="s">
        <v>27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226</v>
      </c>
      <c r="C14" s="36" t="s">
        <v>227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151</v>
      </c>
      <c r="C15" s="36" t="s">
        <v>228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229</v>
      </c>
      <c r="C16" s="36" t="s">
        <v>230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202</v>
      </c>
      <c r="C17" s="36" t="s">
        <v>94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190</v>
      </c>
      <c r="C18" s="36" t="s">
        <v>94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231</v>
      </c>
      <c r="C19" s="36" t="s">
        <v>232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233</v>
      </c>
      <c r="C20" s="36" t="s">
        <v>42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112</v>
      </c>
      <c r="C21" s="36" t="s">
        <v>44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53</v>
      </c>
      <c r="C22" s="36" t="s">
        <v>44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234</v>
      </c>
      <c r="C23" s="36" t="s">
        <v>46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56</v>
      </c>
      <c r="C24" s="36" t="s">
        <v>189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235</v>
      </c>
      <c r="C25" s="36" t="s">
        <v>55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236</v>
      </c>
      <c r="C26" s="36" t="s">
        <v>100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237</v>
      </c>
      <c r="C27" s="36" t="s">
        <v>145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238</v>
      </c>
      <c r="C28" s="36" t="s">
        <v>102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239</v>
      </c>
      <c r="C29" s="36" t="s">
        <v>104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240</v>
      </c>
      <c r="C30" s="36" t="s">
        <v>64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180</v>
      </c>
      <c r="C31" s="36" t="s">
        <v>241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242</v>
      </c>
      <c r="C32" s="36" t="s">
        <v>150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5" t="s">
        <v>243</v>
      </c>
      <c r="C33" s="36" t="s">
        <v>113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5" t="s">
        <v>244</v>
      </c>
      <c r="C34" s="36" t="s">
        <v>245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5" t="s">
        <v>246</v>
      </c>
      <c r="C35" s="36" t="s">
        <v>247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5" t="s">
        <v>248</v>
      </c>
      <c r="C36" s="36" t="s">
        <v>68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5" t="s">
        <v>249</v>
      </c>
      <c r="C37" s="36" t="s">
        <v>120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5" t="s">
        <v>49</v>
      </c>
      <c r="C38" s="36" t="s">
        <v>122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5" t="s">
        <v>53</v>
      </c>
      <c r="C39" s="36" t="s">
        <v>250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5" t="s">
        <v>251</v>
      </c>
      <c r="C40" s="36" t="s">
        <v>170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5" t="s">
        <v>252</v>
      </c>
      <c r="C41" s="36" t="s">
        <v>79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5" t="s">
        <v>253</v>
      </c>
      <c r="C42" s="36" t="s">
        <v>254</v>
      </c>
      <c r="D42" s="10"/>
      <c r="E42" s="8">
        <v>9</v>
      </c>
      <c r="F42" s="12"/>
    </row>
    <row r="43" spans="1:6" ht="26.25" customHeight="1" x14ac:dyDescent="0.25">
      <c r="A43" s="5">
        <v>34</v>
      </c>
      <c r="B43" s="35" t="s">
        <v>80</v>
      </c>
      <c r="C43" s="36" t="s">
        <v>217</v>
      </c>
      <c r="D43" s="10"/>
      <c r="E43" s="8">
        <v>9</v>
      </c>
      <c r="F43" s="12"/>
    </row>
    <row r="44" spans="1:6" ht="26.25" customHeight="1" x14ac:dyDescent="0.25">
      <c r="A44" s="5">
        <v>35</v>
      </c>
      <c r="B44" s="35" t="s">
        <v>180</v>
      </c>
      <c r="C44" s="36" t="s">
        <v>255</v>
      </c>
      <c r="D44" s="10"/>
      <c r="E44" s="8">
        <v>9</v>
      </c>
      <c r="F44" s="12"/>
    </row>
    <row r="45" spans="1:6" ht="26.25" customHeight="1" x14ac:dyDescent="0.25">
      <c r="A45" s="5">
        <v>36</v>
      </c>
      <c r="B45" s="35" t="s">
        <v>63</v>
      </c>
      <c r="C45" s="36" t="s">
        <v>256</v>
      </c>
      <c r="D45" s="10"/>
      <c r="E45" s="8">
        <v>9</v>
      </c>
      <c r="F45" s="12"/>
    </row>
    <row r="46" spans="1:6" ht="26.25" customHeight="1" x14ac:dyDescent="0.25">
      <c r="A46" s="5">
        <v>37</v>
      </c>
      <c r="B46" s="35" t="s">
        <v>60</v>
      </c>
      <c r="C46" s="36" t="s">
        <v>256</v>
      </c>
      <c r="D46" s="10"/>
      <c r="E46" s="8">
        <v>9</v>
      </c>
      <c r="F46" s="12"/>
    </row>
    <row r="47" spans="1:6" s="18" customFormat="1" ht="23.25" customHeight="1" x14ac:dyDescent="0.25">
      <c r="A47" s="50" t="s">
        <v>5</v>
      </c>
      <c r="B47" s="56"/>
      <c r="C47" s="34"/>
      <c r="D47" s="7"/>
      <c r="E47" s="31">
        <f>SUM(E10:E46)</f>
        <v>333</v>
      </c>
      <c r="F47" s="11"/>
    </row>
    <row r="48" spans="1:6" ht="15" customHeight="1" x14ac:dyDescent="0.25">
      <c r="A48" s="15"/>
      <c r="B48" s="21"/>
      <c r="C48" s="21"/>
      <c r="D48" s="16"/>
      <c r="E48" s="16"/>
      <c r="F48" s="17"/>
    </row>
    <row r="49" spans="4:7" ht="24.75" customHeight="1" x14ac:dyDescent="0.25">
      <c r="E49" s="45" t="s">
        <v>13</v>
      </c>
      <c r="F49" s="45"/>
    </row>
    <row r="50" spans="4:7" x14ac:dyDescent="0.25">
      <c r="G50" s="24"/>
    </row>
    <row r="51" spans="4:7" x14ac:dyDescent="0.25">
      <c r="D51" s="23"/>
      <c r="E51" s="23"/>
    </row>
    <row r="52" spans="4:7" x14ac:dyDescent="0.25">
      <c r="G52" s="24"/>
    </row>
    <row r="54" spans="4:7" ht="26.25" customHeight="1" x14ac:dyDescent="0.25">
      <c r="E54" s="45" t="s">
        <v>14</v>
      </c>
      <c r="F54" s="45"/>
    </row>
  </sheetData>
  <mergeCells count="13">
    <mergeCell ref="E54:F54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47:B47"/>
    <mergeCell ref="E49:F4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view="pageBreakPreview" zoomScale="60" zoomScaleNormal="130" workbookViewId="0">
      <selection activeCell="A3" sqref="A3:D3"/>
    </sheetView>
  </sheetViews>
  <sheetFormatPr defaultRowHeight="16.5" x14ac:dyDescent="0.25"/>
  <cols>
    <col min="1" max="1" width="6.28515625" customWidth="1"/>
    <col min="2" max="2" width="17.42578125" style="22" customWidth="1"/>
    <col min="3" max="3" width="8.7109375" style="22" customWidth="1"/>
    <col min="4" max="4" width="18.28515625" style="20" customWidth="1"/>
    <col min="5" max="5" width="16.5703125" style="20" customWidth="1"/>
    <col min="6" max="6" width="38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257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258</v>
      </c>
      <c r="C10" s="36" t="s">
        <v>25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259</v>
      </c>
      <c r="C11" s="36" t="s">
        <v>260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261</v>
      </c>
      <c r="C12" s="36" t="s">
        <v>181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39</v>
      </c>
      <c r="C13" s="36" t="s">
        <v>90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262</v>
      </c>
      <c r="C14" s="36" t="s">
        <v>31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121</v>
      </c>
      <c r="C15" s="36" t="s">
        <v>31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160</v>
      </c>
      <c r="C16" s="36" t="s">
        <v>36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263</v>
      </c>
      <c r="C17" s="36" t="s">
        <v>264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265</v>
      </c>
      <c r="C18" s="36" t="s">
        <v>94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266</v>
      </c>
      <c r="C19" s="36" t="s">
        <v>42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267</v>
      </c>
      <c r="C20" s="36" t="s">
        <v>268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32</v>
      </c>
      <c r="C21" s="36" t="s">
        <v>46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269</v>
      </c>
      <c r="C22" s="36" t="s">
        <v>141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270</v>
      </c>
      <c r="C23" s="36" t="s">
        <v>50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271</v>
      </c>
      <c r="C24" s="36" t="s">
        <v>272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53</v>
      </c>
      <c r="C25" s="36" t="s">
        <v>55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273</v>
      </c>
      <c r="C26" s="36" t="s">
        <v>57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274</v>
      </c>
      <c r="C27" s="36" t="s">
        <v>100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275</v>
      </c>
      <c r="C28" s="36" t="s">
        <v>100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276</v>
      </c>
      <c r="C29" s="36" t="s">
        <v>106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277</v>
      </c>
      <c r="C30" s="36" t="s">
        <v>59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278</v>
      </c>
      <c r="C31" s="36" t="s">
        <v>61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118</v>
      </c>
      <c r="C32" s="36" t="s">
        <v>195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5" t="s">
        <v>60</v>
      </c>
      <c r="C33" s="36" t="s">
        <v>195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5" t="s">
        <v>21</v>
      </c>
      <c r="C34" s="36" t="s">
        <v>64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5" t="s">
        <v>279</v>
      </c>
      <c r="C35" s="36" t="s">
        <v>280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5" t="s">
        <v>281</v>
      </c>
      <c r="C36" s="36" t="s">
        <v>66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5" t="s">
        <v>282</v>
      </c>
      <c r="C37" s="36" t="s">
        <v>152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5" t="s">
        <v>283</v>
      </c>
      <c r="C38" s="36" t="s">
        <v>152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5" t="s">
        <v>284</v>
      </c>
      <c r="C39" s="36" t="s">
        <v>115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5" t="s">
        <v>60</v>
      </c>
      <c r="C40" s="36" t="s">
        <v>115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5" t="s">
        <v>137</v>
      </c>
      <c r="C41" s="36" t="s">
        <v>115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5" t="s">
        <v>285</v>
      </c>
      <c r="C42" s="36" t="s">
        <v>286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5" t="s">
        <v>49</v>
      </c>
      <c r="C43" s="36" t="s">
        <v>247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5" t="s">
        <v>287</v>
      </c>
      <c r="C44" s="36" t="s">
        <v>247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5" t="s">
        <v>52</v>
      </c>
      <c r="C45" s="36" t="s">
        <v>70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5" t="s">
        <v>288</v>
      </c>
      <c r="C46" s="36" t="s">
        <v>73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5" t="s">
        <v>169</v>
      </c>
      <c r="C47" s="36" t="s">
        <v>73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5" t="s">
        <v>218</v>
      </c>
      <c r="C48" s="36" t="s">
        <v>289</v>
      </c>
      <c r="D48" s="8"/>
      <c r="E48" s="8">
        <v>9</v>
      </c>
      <c r="F48" s="12"/>
    </row>
    <row r="49" spans="1:7" ht="26.25" customHeight="1" x14ac:dyDescent="0.25">
      <c r="A49" s="5">
        <v>40</v>
      </c>
      <c r="B49" s="35" t="s">
        <v>290</v>
      </c>
      <c r="C49" s="36" t="s">
        <v>75</v>
      </c>
      <c r="D49" s="8"/>
      <c r="E49" s="8">
        <v>9</v>
      </c>
      <c r="F49" s="12"/>
    </row>
    <row r="50" spans="1:7" ht="26.25" customHeight="1" x14ac:dyDescent="0.25">
      <c r="A50" s="5">
        <v>41</v>
      </c>
      <c r="B50" s="35" t="s">
        <v>291</v>
      </c>
      <c r="C50" s="36" t="s">
        <v>75</v>
      </c>
      <c r="D50" s="8"/>
      <c r="E50" s="8">
        <v>9</v>
      </c>
      <c r="F50" s="12"/>
    </row>
    <row r="51" spans="1:7" ht="26.25" customHeight="1" x14ac:dyDescent="0.25">
      <c r="A51" s="5">
        <v>42</v>
      </c>
      <c r="B51" s="35" t="s">
        <v>292</v>
      </c>
      <c r="C51" s="36" t="s">
        <v>293</v>
      </c>
      <c r="D51" s="8"/>
      <c r="E51" s="8">
        <v>9</v>
      </c>
      <c r="F51" s="12"/>
    </row>
    <row r="52" spans="1:7" ht="26.25" customHeight="1" x14ac:dyDescent="0.25">
      <c r="A52" s="5">
        <v>43</v>
      </c>
      <c r="B52" s="35" t="s">
        <v>294</v>
      </c>
      <c r="C52" s="36" t="s">
        <v>79</v>
      </c>
      <c r="D52" s="8"/>
      <c r="E52" s="8">
        <v>9</v>
      </c>
      <c r="F52" s="12"/>
    </row>
    <row r="53" spans="1:7" ht="26.25" customHeight="1" x14ac:dyDescent="0.25">
      <c r="A53" s="5">
        <v>44</v>
      </c>
      <c r="B53" s="35" t="s">
        <v>295</v>
      </c>
      <c r="C53" s="36" t="s">
        <v>172</v>
      </c>
      <c r="D53" s="8"/>
      <c r="E53" s="8">
        <v>9</v>
      </c>
      <c r="F53" s="12"/>
    </row>
    <row r="54" spans="1:7" ht="26.25" customHeight="1" x14ac:dyDescent="0.25">
      <c r="A54" s="5">
        <v>45</v>
      </c>
      <c r="B54" s="35" t="s">
        <v>296</v>
      </c>
      <c r="C54" s="36" t="s">
        <v>297</v>
      </c>
      <c r="D54" s="8"/>
      <c r="E54" s="8">
        <v>9</v>
      </c>
      <c r="F54" s="12"/>
    </row>
    <row r="55" spans="1:7" ht="26.25" customHeight="1" x14ac:dyDescent="0.25">
      <c r="A55" s="5">
        <v>46</v>
      </c>
      <c r="B55" s="35" t="s">
        <v>298</v>
      </c>
      <c r="C55" s="36" t="s">
        <v>299</v>
      </c>
      <c r="D55" s="10"/>
      <c r="E55" s="8">
        <v>9</v>
      </c>
      <c r="F55" s="12"/>
    </row>
    <row r="56" spans="1:7" ht="26.25" customHeight="1" x14ac:dyDescent="0.25">
      <c r="A56" s="5">
        <v>47</v>
      </c>
      <c r="B56" s="35" t="s">
        <v>39</v>
      </c>
      <c r="C56" s="36" t="s">
        <v>217</v>
      </c>
      <c r="D56" s="10"/>
      <c r="E56" s="8">
        <v>9</v>
      </c>
      <c r="F56" s="12"/>
    </row>
    <row r="57" spans="1:7" ht="26.25" customHeight="1" x14ac:dyDescent="0.25">
      <c r="A57" s="5">
        <v>48</v>
      </c>
      <c r="B57" s="35" t="s">
        <v>180</v>
      </c>
      <c r="C57" s="36" t="s">
        <v>131</v>
      </c>
      <c r="D57" s="10"/>
      <c r="E57" s="8">
        <v>9</v>
      </c>
      <c r="F57" s="12"/>
    </row>
    <row r="58" spans="1:7" ht="26.25" customHeight="1" x14ac:dyDescent="0.25">
      <c r="A58" s="5">
        <v>49</v>
      </c>
      <c r="B58" s="35" t="s">
        <v>82</v>
      </c>
      <c r="C58" s="36" t="s">
        <v>131</v>
      </c>
      <c r="D58" s="10"/>
      <c r="E58" s="8">
        <v>9</v>
      </c>
      <c r="F58" s="12"/>
    </row>
    <row r="59" spans="1:7" ht="26.25" customHeight="1" x14ac:dyDescent="0.25">
      <c r="A59" s="5">
        <v>50</v>
      </c>
      <c r="B59" s="35" t="s">
        <v>300</v>
      </c>
      <c r="C59" s="36" t="s">
        <v>301</v>
      </c>
      <c r="D59" s="10"/>
      <c r="E59" s="8">
        <v>9</v>
      </c>
      <c r="F59" s="12"/>
    </row>
    <row r="60" spans="1:7" s="18" customFormat="1" ht="23.25" customHeight="1" x14ac:dyDescent="0.25">
      <c r="A60" s="50" t="s">
        <v>5</v>
      </c>
      <c r="B60" s="56"/>
      <c r="C60" s="34"/>
      <c r="D60" s="7"/>
      <c r="E60" s="31">
        <f>SUM(E10:E59)</f>
        <v>450</v>
      </c>
      <c r="F60" s="11"/>
    </row>
    <row r="61" spans="1:7" ht="15" customHeight="1" x14ac:dyDescent="0.25">
      <c r="A61" s="15"/>
      <c r="B61" s="21"/>
      <c r="C61" s="21"/>
      <c r="D61" s="16"/>
      <c r="E61" s="16"/>
      <c r="F61" s="17"/>
    </row>
    <row r="62" spans="1:7" ht="24.75" customHeight="1" x14ac:dyDescent="0.25">
      <c r="E62" s="45" t="s">
        <v>13</v>
      </c>
      <c r="F62" s="45"/>
    </row>
    <row r="63" spans="1:7" x14ac:dyDescent="0.25">
      <c r="G63" s="24"/>
    </row>
    <row r="64" spans="1:7" x14ac:dyDescent="0.25">
      <c r="D64" s="23"/>
      <c r="E64" s="23"/>
    </row>
    <row r="65" spans="5:7" x14ac:dyDescent="0.25">
      <c r="G65" s="24"/>
    </row>
    <row r="67" spans="5:7" ht="26.25" customHeight="1" x14ac:dyDescent="0.25">
      <c r="E67" s="45" t="s">
        <v>14</v>
      </c>
      <c r="F67" s="45"/>
    </row>
  </sheetData>
  <mergeCells count="13">
    <mergeCell ref="E67:F67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60:B60"/>
    <mergeCell ref="E62:F62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view="pageBreakPreview" zoomScale="60" zoomScaleNormal="110" workbookViewId="0">
      <selection activeCell="A3" sqref="A3:D3"/>
    </sheetView>
  </sheetViews>
  <sheetFormatPr defaultRowHeight="16.5" x14ac:dyDescent="0.25"/>
  <cols>
    <col min="1" max="1" width="5.85546875" customWidth="1"/>
    <col min="2" max="2" width="16.28515625" style="22" customWidth="1"/>
    <col min="3" max="3" width="8.85546875" style="22" customWidth="1"/>
    <col min="4" max="4" width="19.140625" style="20" customWidth="1"/>
    <col min="5" max="5" width="16.5703125" style="20" customWidth="1"/>
    <col min="6" max="6" width="38.285156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302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28.5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7" t="s">
        <v>39</v>
      </c>
      <c r="C10" s="38" t="s">
        <v>25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7" t="s">
        <v>303</v>
      </c>
      <c r="C11" s="38" t="s">
        <v>304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7" t="s">
        <v>305</v>
      </c>
      <c r="C12" s="38" t="s">
        <v>90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7" t="s">
        <v>306</v>
      </c>
      <c r="C13" s="38" t="s">
        <v>90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7" t="s">
        <v>307</v>
      </c>
      <c r="C14" s="38" t="s">
        <v>308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7" t="s">
        <v>282</v>
      </c>
      <c r="C15" s="38" t="s">
        <v>31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7" t="s">
        <v>180</v>
      </c>
      <c r="C16" s="38" t="s">
        <v>31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7" t="s">
        <v>162</v>
      </c>
      <c r="C17" s="38" t="s">
        <v>31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7" t="s">
        <v>309</v>
      </c>
      <c r="C18" s="38" t="s">
        <v>310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7" t="s">
        <v>311</v>
      </c>
      <c r="C19" s="38" t="s">
        <v>46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7" t="s">
        <v>123</v>
      </c>
      <c r="C20" s="38" t="s">
        <v>186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7" t="s">
        <v>312</v>
      </c>
      <c r="C21" s="38" t="s">
        <v>48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7" t="s">
        <v>313</v>
      </c>
      <c r="C22" s="38" t="s">
        <v>189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7" t="s">
        <v>314</v>
      </c>
      <c r="C23" s="38" t="s">
        <v>50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7" t="s">
        <v>180</v>
      </c>
      <c r="C24" s="38" t="s">
        <v>50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7" t="s">
        <v>315</v>
      </c>
      <c r="C25" s="38" t="s">
        <v>50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7" t="s">
        <v>261</v>
      </c>
      <c r="C26" s="38" t="s">
        <v>316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7" t="s">
        <v>21</v>
      </c>
      <c r="C27" s="38" t="s">
        <v>317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7" t="s">
        <v>318</v>
      </c>
      <c r="C28" s="38" t="s">
        <v>319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7" t="s">
        <v>320</v>
      </c>
      <c r="C29" s="38" t="s">
        <v>100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7" t="s">
        <v>53</v>
      </c>
      <c r="C30" s="38" t="s">
        <v>145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7" t="s">
        <v>58</v>
      </c>
      <c r="C31" s="38" t="s">
        <v>106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7" t="s">
        <v>321</v>
      </c>
      <c r="C32" s="38" t="s">
        <v>322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7" t="s">
        <v>261</v>
      </c>
      <c r="C33" s="38" t="s">
        <v>323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7" t="s">
        <v>324</v>
      </c>
      <c r="C34" s="38" t="s">
        <v>325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7" t="s">
        <v>326</v>
      </c>
      <c r="C35" s="38" t="s">
        <v>327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7" t="s">
        <v>60</v>
      </c>
      <c r="C36" s="38" t="s">
        <v>66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7" t="s">
        <v>328</v>
      </c>
      <c r="C37" s="38" t="s">
        <v>115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7" t="s">
        <v>282</v>
      </c>
      <c r="C38" s="38" t="s">
        <v>329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7" t="s">
        <v>330</v>
      </c>
      <c r="C39" s="38" t="s">
        <v>155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7" t="s">
        <v>331</v>
      </c>
      <c r="C40" s="38" t="s">
        <v>155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7" t="s">
        <v>332</v>
      </c>
      <c r="C41" s="38" t="s">
        <v>286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7" t="s">
        <v>261</v>
      </c>
      <c r="C42" s="38" t="s">
        <v>333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7" t="s">
        <v>45</v>
      </c>
      <c r="C43" s="38" t="s">
        <v>334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7" t="s">
        <v>335</v>
      </c>
      <c r="C44" s="38" t="s">
        <v>164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7" t="s">
        <v>336</v>
      </c>
      <c r="C45" s="38" t="s">
        <v>165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7" t="s">
        <v>337</v>
      </c>
      <c r="C46" s="38" t="s">
        <v>338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7" t="s">
        <v>202</v>
      </c>
      <c r="C47" s="38" t="s">
        <v>339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7" t="s">
        <v>282</v>
      </c>
      <c r="C48" s="38" t="s">
        <v>340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7" t="s">
        <v>341</v>
      </c>
      <c r="C49" s="38" t="s">
        <v>342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7" t="s">
        <v>151</v>
      </c>
      <c r="C50" s="38" t="s">
        <v>170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7" t="s">
        <v>343</v>
      </c>
      <c r="C51" s="38" t="s">
        <v>344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7" t="s">
        <v>345</v>
      </c>
      <c r="C52" s="38" t="s">
        <v>129</v>
      </c>
      <c r="D52" s="8"/>
      <c r="E52" s="8">
        <v>9</v>
      </c>
      <c r="F52" s="12"/>
    </row>
    <row r="53" spans="1:6" ht="26.25" customHeight="1" x14ac:dyDescent="0.25">
      <c r="A53" s="5">
        <v>44</v>
      </c>
      <c r="B53" s="37" t="s">
        <v>346</v>
      </c>
      <c r="C53" s="38" t="s">
        <v>347</v>
      </c>
      <c r="D53" s="8"/>
      <c r="E53" s="8">
        <v>9</v>
      </c>
      <c r="F53" s="12"/>
    </row>
    <row r="54" spans="1:6" ht="26.25" customHeight="1" x14ac:dyDescent="0.25">
      <c r="A54" s="5">
        <v>45</v>
      </c>
      <c r="B54" s="37" t="s">
        <v>348</v>
      </c>
      <c r="C54" s="38" t="s">
        <v>297</v>
      </c>
      <c r="D54" s="8"/>
      <c r="E54" s="8">
        <v>9</v>
      </c>
      <c r="F54" s="12"/>
    </row>
    <row r="55" spans="1:6" ht="26.25" customHeight="1" x14ac:dyDescent="0.25">
      <c r="A55" s="5">
        <v>46</v>
      </c>
      <c r="B55" s="37" t="s">
        <v>283</v>
      </c>
      <c r="C55" s="38" t="s">
        <v>349</v>
      </c>
      <c r="D55" s="8"/>
      <c r="E55" s="8">
        <v>9</v>
      </c>
      <c r="F55" s="12"/>
    </row>
    <row r="56" spans="1:6" ht="26.25" customHeight="1" x14ac:dyDescent="0.25">
      <c r="A56" s="5">
        <v>47</v>
      </c>
      <c r="B56" s="37" t="s">
        <v>261</v>
      </c>
      <c r="C56" s="38" t="s">
        <v>217</v>
      </c>
      <c r="D56" s="8"/>
      <c r="E56" s="8">
        <v>9</v>
      </c>
      <c r="F56" s="12"/>
    </row>
    <row r="57" spans="1:6" ht="26.25" customHeight="1" x14ac:dyDescent="0.25">
      <c r="A57" s="5">
        <v>48</v>
      </c>
      <c r="B57" s="37" t="s">
        <v>350</v>
      </c>
      <c r="C57" s="38" t="s">
        <v>351</v>
      </c>
      <c r="D57" s="8"/>
      <c r="E57" s="8">
        <v>9</v>
      </c>
      <c r="F57" s="12"/>
    </row>
    <row r="58" spans="1:6" ht="26.25" customHeight="1" x14ac:dyDescent="0.25">
      <c r="A58" s="5">
        <v>49</v>
      </c>
      <c r="B58" s="37" t="s">
        <v>352</v>
      </c>
      <c r="C58" s="38" t="s">
        <v>351</v>
      </c>
      <c r="D58" s="8"/>
      <c r="E58" s="8">
        <v>9</v>
      </c>
      <c r="F58" s="12"/>
    </row>
    <row r="59" spans="1:6" ht="26.25" customHeight="1" x14ac:dyDescent="0.25">
      <c r="A59" s="5">
        <v>50</v>
      </c>
      <c r="B59" s="43" t="s">
        <v>353</v>
      </c>
      <c r="C59" s="44" t="s">
        <v>175</v>
      </c>
      <c r="D59" s="8"/>
      <c r="E59" s="8">
        <v>9</v>
      </c>
      <c r="F59" s="12"/>
    </row>
    <row r="60" spans="1:6" ht="26.25" customHeight="1" x14ac:dyDescent="0.25">
      <c r="A60" s="5">
        <v>51</v>
      </c>
      <c r="B60" s="35" t="s">
        <v>151</v>
      </c>
      <c r="C60" s="36" t="s">
        <v>175</v>
      </c>
      <c r="D60" s="8"/>
      <c r="E60" s="8">
        <v>9</v>
      </c>
      <c r="F60" s="12"/>
    </row>
    <row r="61" spans="1:6" ht="26.25" customHeight="1" x14ac:dyDescent="0.25">
      <c r="A61" s="5">
        <v>52</v>
      </c>
      <c r="B61" s="35" t="s">
        <v>354</v>
      </c>
      <c r="C61" s="36" t="s">
        <v>175</v>
      </c>
      <c r="D61" s="10"/>
      <c r="E61" s="8">
        <v>9</v>
      </c>
      <c r="F61" s="12"/>
    </row>
    <row r="62" spans="1:6" ht="26.25" customHeight="1" x14ac:dyDescent="0.25">
      <c r="A62" s="5">
        <v>53</v>
      </c>
      <c r="B62" s="35" t="s">
        <v>53</v>
      </c>
      <c r="C62" s="36" t="s">
        <v>131</v>
      </c>
      <c r="D62" s="10"/>
      <c r="E62" s="8">
        <v>9</v>
      </c>
      <c r="F62" s="12"/>
    </row>
    <row r="63" spans="1:6" ht="26.25" customHeight="1" x14ac:dyDescent="0.25">
      <c r="A63" s="5">
        <v>54</v>
      </c>
      <c r="B63" s="35" t="s">
        <v>355</v>
      </c>
      <c r="C63" s="36" t="s">
        <v>356</v>
      </c>
      <c r="D63" s="10"/>
      <c r="E63" s="8">
        <v>9</v>
      </c>
      <c r="F63" s="12"/>
    </row>
    <row r="64" spans="1:6" ht="26.25" customHeight="1" x14ac:dyDescent="0.25">
      <c r="A64" s="5">
        <v>55</v>
      </c>
      <c r="B64" s="35" t="s">
        <v>294</v>
      </c>
      <c r="C64" s="36" t="s">
        <v>357</v>
      </c>
      <c r="D64" s="10"/>
      <c r="E64" s="8">
        <v>9</v>
      </c>
      <c r="F64" s="12"/>
    </row>
    <row r="65" spans="1:7" ht="26.25" customHeight="1" x14ac:dyDescent="0.25">
      <c r="A65" s="5">
        <v>56</v>
      </c>
      <c r="B65" s="6"/>
      <c r="C65" s="6"/>
      <c r="D65" s="10"/>
      <c r="E65" s="8">
        <v>9</v>
      </c>
      <c r="F65" s="12"/>
    </row>
    <row r="66" spans="1:7" s="18" customFormat="1" ht="23.25" customHeight="1" x14ac:dyDescent="0.25">
      <c r="A66" s="50" t="s">
        <v>5</v>
      </c>
      <c r="B66" s="56"/>
      <c r="C66" s="34"/>
      <c r="D66" s="7"/>
      <c r="E66" s="31">
        <f>SUM(E10:E65)</f>
        <v>504</v>
      </c>
      <c r="F66" s="11"/>
    </row>
    <row r="67" spans="1:7" ht="15" customHeight="1" x14ac:dyDescent="0.25">
      <c r="A67" s="15"/>
      <c r="B67" s="21"/>
      <c r="C67" s="21"/>
      <c r="D67" s="16"/>
      <c r="E67" s="16"/>
      <c r="F67" s="17"/>
    </row>
    <row r="68" spans="1:7" ht="24.75" customHeight="1" x14ac:dyDescent="0.25">
      <c r="E68" s="45" t="s">
        <v>13</v>
      </c>
      <c r="F68" s="45"/>
    </row>
    <row r="69" spans="1:7" x14ac:dyDescent="0.25">
      <c r="G69" s="24"/>
    </row>
    <row r="70" spans="1:7" x14ac:dyDescent="0.25">
      <c r="D70" s="23"/>
      <c r="E70" s="23"/>
    </row>
    <row r="71" spans="1:7" x14ac:dyDescent="0.25">
      <c r="G71" s="24"/>
    </row>
    <row r="73" spans="1:7" ht="26.25" customHeight="1" x14ac:dyDescent="0.25">
      <c r="E73" s="45" t="s">
        <v>14</v>
      </c>
      <c r="F73" s="45"/>
    </row>
  </sheetData>
  <mergeCells count="13">
    <mergeCell ref="E73:F73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66:B66"/>
    <mergeCell ref="E68:F6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view="pageBreakPreview" zoomScale="60" zoomScaleNormal="100" workbookViewId="0">
      <selection activeCell="D5" sqref="D5:F5"/>
    </sheetView>
  </sheetViews>
  <sheetFormatPr defaultRowHeight="16.5" x14ac:dyDescent="0.25"/>
  <cols>
    <col min="1" max="1" width="6" customWidth="1"/>
    <col min="2" max="2" width="18.7109375" style="22" customWidth="1"/>
    <col min="3" max="3" width="9.28515625" style="22" customWidth="1"/>
    <col min="4" max="4" width="15" style="20" customWidth="1"/>
    <col min="5" max="5" width="16.5703125" style="20" customWidth="1"/>
    <col min="6" max="6" width="39.1406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ht="15.75" x14ac:dyDescent="0.25">
      <c r="A2" s="52" t="s">
        <v>2</v>
      </c>
      <c r="B2" s="52"/>
      <c r="C2" s="52"/>
      <c r="D2" s="52"/>
      <c r="E2" s="46" t="s">
        <v>3</v>
      </c>
      <c r="F2" s="46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358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24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359</v>
      </c>
      <c r="C10" s="36" t="s">
        <v>31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360</v>
      </c>
      <c r="C11" s="36" t="s">
        <v>361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282</v>
      </c>
      <c r="C12" s="36" t="s">
        <v>38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362</v>
      </c>
      <c r="C13" s="36" t="s">
        <v>38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363</v>
      </c>
      <c r="C14" s="36" t="s">
        <v>42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364</v>
      </c>
      <c r="C15" s="36" t="s">
        <v>365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315</v>
      </c>
      <c r="C16" s="36" t="s">
        <v>365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226</v>
      </c>
      <c r="C17" s="36" t="s">
        <v>366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367</v>
      </c>
      <c r="C18" s="36" t="s">
        <v>55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233</v>
      </c>
      <c r="C19" s="36" t="s">
        <v>100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58</v>
      </c>
      <c r="C20" s="36" t="s">
        <v>368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369</v>
      </c>
      <c r="C21" s="36" t="s">
        <v>370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371</v>
      </c>
      <c r="C22" s="36" t="s">
        <v>370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35</v>
      </c>
      <c r="C23" s="36" t="s">
        <v>61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372</v>
      </c>
      <c r="C24" s="36" t="s">
        <v>373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98</v>
      </c>
      <c r="C25" s="36" t="s">
        <v>325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190</v>
      </c>
      <c r="C26" s="36" t="s">
        <v>325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374</v>
      </c>
      <c r="C27" s="36" t="s">
        <v>280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151</v>
      </c>
      <c r="C28" s="36" t="s">
        <v>150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53</v>
      </c>
      <c r="C29" s="36" t="s">
        <v>150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375</v>
      </c>
      <c r="C30" s="36" t="s">
        <v>115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160</v>
      </c>
      <c r="C31" s="36" t="s">
        <v>247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376</v>
      </c>
      <c r="C32" s="36" t="s">
        <v>117</v>
      </c>
      <c r="D32" s="8"/>
      <c r="E32" s="8">
        <v>9</v>
      </c>
      <c r="F32" s="12"/>
    </row>
    <row r="33" spans="1:7" ht="26.25" customHeight="1" x14ac:dyDescent="0.25">
      <c r="A33" s="5">
        <v>24</v>
      </c>
      <c r="B33" s="35" t="s">
        <v>377</v>
      </c>
      <c r="C33" s="36" t="s">
        <v>205</v>
      </c>
      <c r="D33" s="8"/>
      <c r="E33" s="8">
        <v>9</v>
      </c>
      <c r="F33" s="12"/>
    </row>
    <row r="34" spans="1:7" ht="26.25" customHeight="1" x14ac:dyDescent="0.25">
      <c r="A34" s="5">
        <v>25</v>
      </c>
      <c r="B34" s="35" t="s">
        <v>180</v>
      </c>
      <c r="C34" s="36" t="s">
        <v>378</v>
      </c>
      <c r="D34" s="8"/>
      <c r="E34" s="8">
        <v>9</v>
      </c>
      <c r="F34" s="12"/>
    </row>
    <row r="35" spans="1:7" ht="26.25" customHeight="1" x14ac:dyDescent="0.25">
      <c r="A35" s="5">
        <v>26</v>
      </c>
      <c r="B35" s="35" t="s">
        <v>53</v>
      </c>
      <c r="C35" s="36" t="s">
        <v>164</v>
      </c>
      <c r="D35" s="8"/>
      <c r="E35" s="8">
        <v>9</v>
      </c>
      <c r="F35" s="12"/>
    </row>
    <row r="36" spans="1:7" ht="26.25" customHeight="1" x14ac:dyDescent="0.25">
      <c r="A36" s="5">
        <v>27</v>
      </c>
      <c r="B36" s="35" t="s">
        <v>379</v>
      </c>
      <c r="C36" s="36" t="s">
        <v>339</v>
      </c>
      <c r="D36" s="8"/>
      <c r="E36" s="8">
        <v>9</v>
      </c>
      <c r="F36" s="12"/>
    </row>
    <row r="37" spans="1:7" ht="26.25" customHeight="1" x14ac:dyDescent="0.25">
      <c r="A37" s="5">
        <v>28</v>
      </c>
      <c r="B37" s="35" t="s">
        <v>56</v>
      </c>
      <c r="C37" s="36" t="s">
        <v>339</v>
      </c>
      <c r="D37" s="8"/>
      <c r="E37" s="8">
        <v>9</v>
      </c>
      <c r="F37" s="12"/>
    </row>
    <row r="38" spans="1:7" ht="26.25" customHeight="1" x14ac:dyDescent="0.25">
      <c r="A38" s="5">
        <v>29</v>
      </c>
      <c r="B38" s="35" t="s">
        <v>380</v>
      </c>
      <c r="C38" s="36" t="s">
        <v>122</v>
      </c>
      <c r="D38" s="8"/>
      <c r="E38" s="8">
        <v>9</v>
      </c>
      <c r="F38" s="12"/>
    </row>
    <row r="39" spans="1:7" ht="26.25" customHeight="1" x14ac:dyDescent="0.25">
      <c r="A39" s="5">
        <v>30</v>
      </c>
      <c r="B39" s="35" t="s">
        <v>331</v>
      </c>
      <c r="C39" s="36" t="s">
        <v>168</v>
      </c>
      <c r="D39" s="8"/>
      <c r="E39" s="8">
        <v>9</v>
      </c>
      <c r="F39" s="12"/>
    </row>
    <row r="40" spans="1:7" ht="26.25" customHeight="1" x14ac:dyDescent="0.25">
      <c r="A40" s="5">
        <v>31</v>
      </c>
      <c r="B40" s="35" t="s">
        <v>381</v>
      </c>
      <c r="C40" s="36" t="s">
        <v>168</v>
      </c>
      <c r="D40" s="10"/>
      <c r="E40" s="8">
        <v>9</v>
      </c>
      <c r="F40" s="12"/>
    </row>
    <row r="41" spans="1:7" ht="26.25" customHeight="1" x14ac:dyDescent="0.25">
      <c r="A41" s="5">
        <v>32</v>
      </c>
      <c r="B41" s="35" t="s">
        <v>382</v>
      </c>
      <c r="C41" s="36" t="s">
        <v>383</v>
      </c>
      <c r="D41" s="10"/>
      <c r="E41" s="8">
        <v>9</v>
      </c>
      <c r="F41" s="12"/>
    </row>
    <row r="42" spans="1:7" ht="26.25" customHeight="1" x14ac:dyDescent="0.25">
      <c r="A42" s="5">
        <v>33</v>
      </c>
      <c r="B42" s="35" t="s">
        <v>60</v>
      </c>
      <c r="C42" s="36" t="s">
        <v>217</v>
      </c>
      <c r="D42" s="10"/>
      <c r="E42" s="8">
        <v>9</v>
      </c>
      <c r="F42" s="12"/>
    </row>
    <row r="43" spans="1:7" ht="26.25" customHeight="1" x14ac:dyDescent="0.25">
      <c r="A43" s="5">
        <v>34</v>
      </c>
      <c r="B43" s="35" t="s">
        <v>384</v>
      </c>
      <c r="C43" s="36" t="s">
        <v>87</v>
      </c>
      <c r="D43" s="10"/>
      <c r="E43" s="8">
        <v>9</v>
      </c>
      <c r="F43" s="12"/>
    </row>
    <row r="44" spans="1:7" ht="26.25" customHeight="1" x14ac:dyDescent="0.25">
      <c r="A44" s="5">
        <v>35</v>
      </c>
      <c r="B44" s="35" t="s">
        <v>385</v>
      </c>
      <c r="C44" s="36" t="s">
        <v>386</v>
      </c>
      <c r="D44" s="10"/>
      <c r="E44" s="8">
        <v>9</v>
      </c>
      <c r="F44" s="12"/>
    </row>
    <row r="45" spans="1:7" s="18" customFormat="1" ht="23.25" customHeight="1" x14ac:dyDescent="0.25">
      <c r="A45" s="50" t="s">
        <v>5</v>
      </c>
      <c r="B45" s="56"/>
      <c r="C45" s="34"/>
      <c r="D45" s="7"/>
      <c r="E45" s="31">
        <f>SUM(E10:E44)</f>
        <v>315</v>
      </c>
      <c r="F45" s="11"/>
    </row>
    <row r="46" spans="1:7" ht="15" customHeight="1" x14ac:dyDescent="0.25">
      <c r="A46" s="15"/>
      <c r="B46" s="21"/>
      <c r="C46" s="21"/>
      <c r="D46" s="16"/>
      <c r="E46" s="16"/>
      <c r="F46" s="17"/>
    </row>
    <row r="47" spans="1:7" ht="24.75" customHeight="1" x14ac:dyDescent="0.25">
      <c r="E47" s="45" t="s">
        <v>13</v>
      </c>
      <c r="F47" s="45"/>
    </row>
    <row r="48" spans="1:7" x14ac:dyDescent="0.25">
      <c r="G48" s="24"/>
    </row>
    <row r="49" spans="4:7" x14ac:dyDescent="0.25">
      <c r="D49" s="23"/>
      <c r="E49" s="23"/>
    </row>
    <row r="50" spans="4:7" x14ac:dyDescent="0.25">
      <c r="G50" s="24"/>
    </row>
    <row r="52" spans="4:7" ht="26.25" customHeight="1" x14ac:dyDescent="0.25">
      <c r="E52" s="45" t="s">
        <v>14</v>
      </c>
      <c r="F52" s="45"/>
    </row>
  </sheetData>
  <mergeCells count="13">
    <mergeCell ref="E52:F52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45:B45"/>
    <mergeCell ref="E47:F47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view="pageBreakPreview" zoomScale="60" zoomScaleNormal="115" workbookViewId="0">
      <selection activeCell="F6" sqref="F6"/>
    </sheetView>
  </sheetViews>
  <sheetFormatPr defaultRowHeight="16.5" x14ac:dyDescent="0.25"/>
  <cols>
    <col min="1" max="1" width="7" customWidth="1"/>
    <col min="2" max="2" width="17" style="22" customWidth="1"/>
    <col min="3" max="3" width="7.85546875" style="22" customWidth="1"/>
    <col min="4" max="4" width="18" style="20" customWidth="1"/>
    <col min="5" max="5" width="16.5703125" style="20" customWidth="1"/>
    <col min="6" max="6" width="37.57031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ht="15.75" x14ac:dyDescent="0.25">
      <c r="A2" s="52" t="s">
        <v>2</v>
      </c>
      <c r="B2" s="52"/>
      <c r="C2" s="52"/>
      <c r="D2" s="52"/>
      <c r="E2" s="46" t="s">
        <v>3</v>
      </c>
      <c r="F2" s="46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428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33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7" t="s">
        <v>258</v>
      </c>
      <c r="C10" s="38" t="s">
        <v>17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7" t="s">
        <v>387</v>
      </c>
      <c r="C11" s="38" t="s">
        <v>17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7" t="s">
        <v>43</v>
      </c>
      <c r="C12" s="38" t="s">
        <v>17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7" t="s">
        <v>151</v>
      </c>
      <c r="C13" s="38" t="s">
        <v>29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7" t="s">
        <v>53</v>
      </c>
      <c r="C14" s="38" t="s">
        <v>29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7" t="s">
        <v>188</v>
      </c>
      <c r="C15" s="38" t="s">
        <v>388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7" t="s">
        <v>58</v>
      </c>
      <c r="C16" s="38" t="s">
        <v>31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7" t="s">
        <v>389</v>
      </c>
      <c r="C17" s="38" t="s">
        <v>38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7" t="s">
        <v>63</v>
      </c>
      <c r="C18" s="38" t="s">
        <v>390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7" t="s">
        <v>315</v>
      </c>
      <c r="C19" s="38" t="s">
        <v>94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7" t="s">
        <v>391</v>
      </c>
      <c r="C20" s="38" t="s">
        <v>42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7" t="s">
        <v>392</v>
      </c>
      <c r="C21" s="38" t="s">
        <v>189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7" t="s">
        <v>393</v>
      </c>
      <c r="C22" s="38" t="s">
        <v>50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7" t="s">
        <v>394</v>
      </c>
      <c r="C23" s="38" t="s">
        <v>50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7" t="s">
        <v>395</v>
      </c>
      <c r="C24" s="38" t="s">
        <v>50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7" t="s">
        <v>396</v>
      </c>
      <c r="C25" s="38" t="s">
        <v>57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7" t="s">
        <v>60</v>
      </c>
      <c r="C26" s="38" t="s">
        <v>397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7" t="s">
        <v>345</v>
      </c>
      <c r="C27" s="38" t="s">
        <v>398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7" t="s">
        <v>60</v>
      </c>
      <c r="C28" s="38" t="s">
        <v>399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7" t="s">
        <v>63</v>
      </c>
      <c r="C29" s="38" t="s">
        <v>370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7" t="s">
        <v>400</v>
      </c>
      <c r="C30" s="38" t="s">
        <v>401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7" t="s">
        <v>402</v>
      </c>
      <c r="C31" s="38" t="s">
        <v>61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7" t="s">
        <v>403</v>
      </c>
      <c r="C32" s="38" t="s">
        <v>404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7" t="s">
        <v>183</v>
      </c>
      <c r="C33" s="38" t="s">
        <v>405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7" t="s">
        <v>32</v>
      </c>
      <c r="C34" s="38" t="s">
        <v>66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7" t="s">
        <v>406</v>
      </c>
      <c r="C35" s="38" t="s">
        <v>152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7" t="s">
        <v>183</v>
      </c>
      <c r="C36" s="38" t="s">
        <v>115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7" t="s">
        <v>407</v>
      </c>
      <c r="C37" s="38" t="s">
        <v>115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7" t="s">
        <v>54</v>
      </c>
      <c r="C38" s="38" t="s">
        <v>155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7" t="s">
        <v>408</v>
      </c>
      <c r="C39" s="38" t="s">
        <v>155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7" t="s">
        <v>409</v>
      </c>
      <c r="C40" s="38" t="s">
        <v>155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7" t="s">
        <v>410</v>
      </c>
      <c r="C41" s="38" t="s">
        <v>333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7" t="s">
        <v>411</v>
      </c>
      <c r="C42" s="38" t="s">
        <v>333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7" t="s">
        <v>412</v>
      </c>
      <c r="C43" s="38" t="s">
        <v>117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7" t="s">
        <v>413</v>
      </c>
      <c r="C44" s="38" t="s">
        <v>70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7" t="s">
        <v>414</v>
      </c>
      <c r="C45" s="38" t="s">
        <v>70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7" t="s">
        <v>415</v>
      </c>
      <c r="C46" s="38" t="s">
        <v>120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7" t="s">
        <v>16</v>
      </c>
      <c r="C47" s="38" t="s">
        <v>120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7" t="s">
        <v>53</v>
      </c>
      <c r="C48" s="38" t="s">
        <v>416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7" t="s">
        <v>417</v>
      </c>
      <c r="C49" s="38" t="s">
        <v>164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7" t="s">
        <v>182</v>
      </c>
      <c r="C50" s="38" t="s">
        <v>164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7" t="s">
        <v>418</v>
      </c>
      <c r="C51" s="38" t="s">
        <v>165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7" t="s">
        <v>52</v>
      </c>
      <c r="C52" s="38" t="s">
        <v>165</v>
      </c>
      <c r="D52" s="8"/>
      <c r="E52" s="8">
        <v>9</v>
      </c>
      <c r="F52" s="12"/>
    </row>
    <row r="53" spans="1:6" ht="26.25" customHeight="1" x14ac:dyDescent="0.25">
      <c r="A53" s="5">
        <v>44</v>
      </c>
      <c r="B53" s="37" t="s">
        <v>348</v>
      </c>
      <c r="C53" s="38" t="s">
        <v>210</v>
      </c>
      <c r="D53" s="8"/>
      <c r="E53" s="8">
        <v>9</v>
      </c>
      <c r="F53" s="12"/>
    </row>
    <row r="54" spans="1:6" ht="26.25" customHeight="1" x14ac:dyDescent="0.25">
      <c r="A54" s="5">
        <v>45</v>
      </c>
      <c r="B54" s="37" t="s">
        <v>419</v>
      </c>
      <c r="C54" s="38" t="s">
        <v>122</v>
      </c>
      <c r="D54" s="8"/>
      <c r="E54" s="8">
        <v>9</v>
      </c>
      <c r="F54" s="12"/>
    </row>
    <row r="55" spans="1:6" ht="26.25" customHeight="1" x14ac:dyDescent="0.25">
      <c r="A55" s="5">
        <v>46</v>
      </c>
      <c r="B55" s="37" t="s">
        <v>183</v>
      </c>
      <c r="C55" s="38" t="s">
        <v>122</v>
      </c>
      <c r="D55" s="8"/>
      <c r="E55" s="8">
        <v>9</v>
      </c>
      <c r="F55" s="12"/>
    </row>
    <row r="56" spans="1:6" ht="26.25" customHeight="1" x14ac:dyDescent="0.25">
      <c r="A56" s="5">
        <v>47</v>
      </c>
      <c r="B56" s="37" t="s">
        <v>16</v>
      </c>
      <c r="C56" s="38" t="s">
        <v>122</v>
      </c>
      <c r="D56" s="8"/>
      <c r="E56" s="8">
        <v>9</v>
      </c>
      <c r="F56" s="12"/>
    </row>
    <row r="57" spans="1:6" ht="26.25" customHeight="1" x14ac:dyDescent="0.25">
      <c r="A57" s="5">
        <v>48</v>
      </c>
      <c r="B57" s="37" t="s">
        <v>160</v>
      </c>
      <c r="C57" s="38" t="s">
        <v>342</v>
      </c>
      <c r="D57" s="8"/>
      <c r="E57" s="8">
        <v>9</v>
      </c>
      <c r="F57" s="12"/>
    </row>
    <row r="58" spans="1:6" ht="26.25" customHeight="1" x14ac:dyDescent="0.25">
      <c r="A58" s="5">
        <v>49</v>
      </c>
      <c r="B58" s="37" t="s">
        <v>420</v>
      </c>
      <c r="C58" s="38" t="s">
        <v>168</v>
      </c>
      <c r="D58" s="8"/>
      <c r="E58" s="8">
        <v>9</v>
      </c>
      <c r="F58" s="12"/>
    </row>
    <row r="59" spans="1:6" ht="26.25" customHeight="1" x14ac:dyDescent="0.25">
      <c r="A59" s="5">
        <v>50</v>
      </c>
      <c r="B59" s="37" t="s">
        <v>421</v>
      </c>
      <c r="C59" s="38" t="s">
        <v>214</v>
      </c>
      <c r="D59" s="8"/>
      <c r="E59" s="8">
        <v>9</v>
      </c>
      <c r="F59" s="12"/>
    </row>
    <row r="60" spans="1:6" ht="26.25" customHeight="1" x14ac:dyDescent="0.25">
      <c r="A60" s="5">
        <v>51</v>
      </c>
      <c r="B60" s="37" t="s">
        <v>86</v>
      </c>
      <c r="C60" s="38" t="s">
        <v>214</v>
      </c>
      <c r="D60" s="8"/>
      <c r="E60" s="8">
        <v>9</v>
      </c>
      <c r="F60" s="12"/>
    </row>
    <row r="61" spans="1:6" ht="26.25" customHeight="1" x14ac:dyDescent="0.25">
      <c r="A61" s="5">
        <v>52</v>
      </c>
      <c r="B61" s="37" t="s">
        <v>282</v>
      </c>
      <c r="C61" s="38" t="s">
        <v>297</v>
      </c>
      <c r="D61" s="8"/>
      <c r="E61" s="8">
        <v>9</v>
      </c>
      <c r="F61" s="12"/>
    </row>
    <row r="62" spans="1:6" ht="26.25" customHeight="1" x14ac:dyDescent="0.25">
      <c r="A62" s="5">
        <v>53</v>
      </c>
      <c r="B62" s="37" t="s">
        <v>243</v>
      </c>
      <c r="C62" s="38" t="s">
        <v>422</v>
      </c>
      <c r="D62" s="8"/>
      <c r="E62" s="8">
        <v>9</v>
      </c>
      <c r="F62" s="12"/>
    </row>
    <row r="63" spans="1:6" ht="26.25" customHeight="1" x14ac:dyDescent="0.25">
      <c r="A63" s="5">
        <v>54</v>
      </c>
      <c r="B63" s="37" t="s">
        <v>423</v>
      </c>
      <c r="C63" s="38" t="s">
        <v>217</v>
      </c>
      <c r="D63" s="10"/>
      <c r="E63" s="8">
        <v>9</v>
      </c>
      <c r="F63" s="12"/>
    </row>
    <row r="64" spans="1:6" ht="26.25" customHeight="1" x14ac:dyDescent="0.25">
      <c r="A64" s="5">
        <v>55</v>
      </c>
      <c r="B64" s="37" t="s">
        <v>218</v>
      </c>
      <c r="C64" s="38" t="s">
        <v>131</v>
      </c>
      <c r="D64" s="10"/>
      <c r="E64" s="8">
        <v>9</v>
      </c>
      <c r="F64" s="12"/>
    </row>
    <row r="65" spans="1:7" ht="26.25" customHeight="1" x14ac:dyDescent="0.25">
      <c r="A65" s="5">
        <v>56</v>
      </c>
      <c r="B65" s="37" t="s">
        <v>56</v>
      </c>
      <c r="C65" s="38" t="s">
        <v>424</v>
      </c>
      <c r="D65" s="10"/>
      <c r="E65" s="8">
        <v>9</v>
      </c>
      <c r="F65" s="12"/>
    </row>
    <row r="66" spans="1:7" ht="26.25" customHeight="1" x14ac:dyDescent="0.25">
      <c r="A66" s="5">
        <v>57</v>
      </c>
      <c r="B66" s="37" t="s">
        <v>425</v>
      </c>
      <c r="C66" s="38" t="s">
        <v>357</v>
      </c>
      <c r="D66" s="10"/>
      <c r="E66" s="8">
        <v>9</v>
      </c>
      <c r="F66" s="12"/>
    </row>
    <row r="67" spans="1:7" ht="26.25" customHeight="1" x14ac:dyDescent="0.25">
      <c r="A67" s="5">
        <v>58</v>
      </c>
      <c r="B67" s="37" t="s">
        <v>426</v>
      </c>
      <c r="C67" s="38" t="s">
        <v>427</v>
      </c>
      <c r="D67" s="10"/>
      <c r="E67" s="8">
        <v>9</v>
      </c>
      <c r="F67" s="12"/>
    </row>
    <row r="68" spans="1:7" s="18" customFormat="1" ht="23.25" customHeight="1" x14ac:dyDescent="0.25">
      <c r="A68" s="50" t="s">
        <v>5</v>
      </c>
      <c r="B68" s="56"/>
      <c r="C68" s="34"/>
      <c r="D68" s="7"/>
      <c r="E68" s="31">
        <f>SUM(E10:E67)</f>
        <v>522</v>
      </c>
      <c r="F68" s="11"/>
    </row>
    <row r="69" spans="1:7" ht="15" customHeight="1" x14ac:dyDescent="0.25">
      <c r="A69" s="15"/>
      <c r="B69" s="21"/>
      <c r="C69" s="21"/>
      <c r="D69" s="16"/>
      <c r="E69" s="16"/>
      <c r="F69" s="17"/>
    </row>
    <row r="70" spans="1:7" ht="24.75" customHeight="1" x14ac:dyDescent="0.25">
      <c r="E70" s="45" t="s">
        <v>13</v>
      </c>
      <c r="F70" s="45"/>
    </row>
    <row r="71" spans="1:7" x14ac:dyDescent="0.25">
      <c r="G71" s="24"/>
    </row>
    <row r="72" spans="1:7" x14ac:dyDescent="0.25">
      <c r="D72" s="23"/>
      <c r="E72" s="23"/>
    </row>
    <row r="73" spans="1:7" x14ac:dyDescent="0.25">
      <c r="G73" s="24"/>
    </row>
    <row r="75" spans="1:7" ht="26.25" customHeight="1" x14ac:dyDescent="0.25">
      <c r="E75" s="45" t="s">
        <v>14</v>
      </c>
      <c r="F75" s="45"/>
    </row>
  </sheetData>
  <mergeCells count="13">
    <mergeCell ref="E75:F75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68:B68"/>
    <mergeCell ref="E70:F70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view="pageBreakPreview" zoomScale="60" zoomScaleNormal="110" workbookViewId="0">
      <selection activeCell="A3" sqref="A3:D3"/>
    </sheetView>
  </sheetViews>
  <sheetFormatPr defaultRowHeight="16.5" x14ac:dyDescent="0.25"/>
  <cols>
    <col min="1" max="1" width="5.42578125" customWidth="1"/>
    <col min="2" max="2" width="17.140625" style="22" customWidth="1"/>
    <col min="3" max="3" width="8.42578125" style="22" customWidth="1"/>
    <col min="4" max="4" width="18.140625" style="20" customWidth="1"/>
    <col min="5" max="5" width="16.5703125" style="20" customWidth="1"/>
    <col min="6" max="6" width="39.285156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429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22.5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7" t="s">
        <v>69</v>
      </c>
      <c r="C10" s="38" t="s">
        <v>19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7" t="s">
        <v>39</v>
      </c>
      <c r="C11" s="38" t="s">
        <v>25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7" t="s">
        <v>107</v>
      </c>
      <c r="C12" s="38" t="s">
        <v>430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7" t="s">
        <v>431</v>
      </c>
      <c r="C13" s="38" t="s">
        <v>432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7" t="s">
        <v>433</v>
      </c>
      <c r="C14" s="38" t="s">
        <v>90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7" t="s">
        <v>434</v>
      </c>
      <c r="C15" s="38" t="s">
        <v>227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7" t="s">
        <v>69</v>
      </c>
      <c r="C16" s="38" t="s">
        <v>31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7" t="s">
        <v>435</v>
      </c>
      <c r="C17" s="38" t="s">
        <v>436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7" t="s">
        <v>437</v>
      </c>
      <c r="C18" s="38" t="s">
        <v>38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7" t="s">
        <v>69</v>
      </c>
      <c r="C19" s="38" t="s">
        <v>38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7" t="s">
        <v>438</v>
      </c>
      <c r="C20" s="38" t="s">
        <v>94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7" t="s">
        <v>439</v>
      </c>
      <c r="C21" s="38" t="s">
        <v>94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7" t="s">
        <v>190</v>
      </c>
      <c r="C22" s="38" t="s">
        <v>440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7" t="s">
        <v>441</v>
      </c>
      <c r="C23" s="38" t="s">
        <v>95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7" t="s">
        <v>97</v>
      </c>
      <c r="C24" s="38" t="s">
        <v>44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7" t="s">
        <v>52</v>
      </c>
      <c r="C25" s="38" t="s">
        <v>442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7" t="s">
        <v>107</v>
      </c>
      <c r="C26" s="38" t="s">
        <v>50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7" t="s">
        <v>443</v>
      </c>
      <c r="C27" s="38" t="s">
        <v>272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7" t="s">
        <v>183</v>
      </c>
      <c r="C28" s="38" t="s">
        <v>55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7" t="s">
        <v>20</v>
      </c>
      <c r="C29" s="38" t="s">
        <v>57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7" t="s">
        <v>444</v>
      </c>
      <c r="C30" s="38" t="s">
        <v>57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7" t="s">
        <v>445</v>
      </c>
      <c r="C31" s="38" t="s">
        <v>398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7" t="s">
        <v>446</v>
      </c>
      <c r="C32" s="38" t="s">
        <v>447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7" t="s">
        <v>448</v>
      </c>
      <c r="C33" s="38" t="s">
        <v>370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7" t="s">
        <v>180</v>
      </c>
      <c r="C34" s="38" t="s">
        <v>59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7" t="s">
        <v>449</v>
      </c>
      <c r="C35" s="38" t="s">
        <v>325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7" t="s">
        <v>80</v>
      </c>
      <c r="C36" s="38" t="s">
        <v>64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7" t="s">
        <v>76</v>
      </c>
      <c r="C37" s="38" t="s">
        <v>450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7" t="s">
        <v>451</v>
      </c>
      <c r="C38" s="38" t="s">
        <v>66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7" t="s">
        <v>315</v>
      </c>
      <c r="C39" s="38" t="s">
        <v>452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7" t="s">
        <v>183</v>
      </c>
      <c r="C40" s="38" t="s">
        <v>115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7" t="s">
        <v>453</v>
      </c>
      <c r="C41" s="38" t="s">
        <v>115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7" t="s">
        <v>98</v>
      </c>
      <c r="C42" s="38" t="s">
        <v>286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7" t="s">
        <v>376</v>
      </c>
      <c r="C43" s="38" t="s">
        <v>454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7" t="s">
        <v>455</v>
      </c>
      <c r="C44" s="38" t="s">
        <v>120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7" t="s">
        <v>456</v>
      </c>
      <c r="C45" s="38" t="s">
        <v>334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7" t="s">
        <v>180</v>
      </c>
      <c r="C46" s="38" t="s">
        <v>165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7" t="s">
        <v>154</v>
      </c>
      <c r="C47" s="38" t="s">
        <v>457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7" t="s">
        <v>60</v>
      </c>
      <c r="C48" s="38" t="s">
        <v>339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7" t="s">
        <v>458</v>
      </c>
      <c r="C49" s="38" t="s">
        <v>339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7" t="s">
        <v>459</v>
      </c>
      <c r="C50" s="38" t="s">
        <v>73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7" t="s">
        <v>460</v>
      </c>
      <c r="C51" s="38" t="s">
        <v>461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7" t="s">
        <v>462</v>
      </c>
      <c r="C52" s="38" t="s">
        <v>75</v>
      </c>
      <c r="D52" s="8"/>
      <c r="E52" s="8">
        <v>9</v>
      </c>
      <c r="F52" s="12"/>
    </row>
    <row r="53" spans="1:6" ht="26.25" customHeight="1" x14ac:dyDescent="0.25">
      <c r="A53" s="5">
        <v>44</v>
      </c>
      <c r="B53" s="37" t="s">
        <v>463</v>
      </c>
      <c r="C53" s="38" t="s">
        <v>79</v>
      </c>
      <c r="D53" s="8"/>
      <c r="E53" s="8">
        <v>9</v>
      </c>
      <c r="F53" s="12"/>
    </row>
    <row r="54" spans="1:6" ht="26.25" customHeight="1" x14ac:dyDescent="0.25">
      <c r="A54" s="5">
        <v>45</v>
      </c>
      <c r="B54" s="37" t="s">
        <v>105</v>
      </c>
      <c r="C54" s="38" t="s">
        <v>214</v>
      </c>
      <c r="D54" s="8"/>
      <c r="E54" s="8">
        <v>9</v>
      </c>
      <c r="F54" s="12"/>
    </row>
    <row r="55" spans="1:6" ht="26.25" customHeight="1" x14ac:dyDescent="0.25">
      <c r="A55" s="5">
        <v>46</v>
      </c>
      <c r="B55" s="37" t="s">
        <v>53</v>
      </c>
      <c r="C55" s="38" t="s">
        <v>214</v>
      </c>
      <c r="D55" s="8"/>
      <c r="E55" s="8">
        <v>9</v>
      </c>
      <c r="F55" s="12"/>
    </row>
    <row r="56" spans="1:6" ht="26.25" customHeight="1" x14ac:dyDescent="0.25">
      <c r="A56" s="5">
        <v>47</v>
      </c>
      <c r="B56" s="37" t="s">
        <v>92</v>
      </c>
      <c r="C56" s="38" t="s">
        <v>297</v>
      </c>
      <c r="D56" s="8"/>
      <c r="E56" s="8">
        <v>9</v>
      </c>
      <c r="F56" s="12"/>
    </row>
    <row r="57" spans="1:6" ht="26.25" customHeight="1" x14ac:dyDescent="0.25">
      <c r="A57" s="5">
        <v>48</v>
      </c>
      <c r="B57" s="37" t="s">
        <v>464</v>
      </c>
      <c r="C57" s="38" t="s">
        <v>465</v>
      </c>
      <c r="D57" s="8"/>
      <c r="E57" s="8">
        <v>9</v>
      </c>
      <c r="F57" s="12"/>
    </row>
    <row r="58" spans="1:6" ht="26.25" customHeight="1" x14ac:dyDescent="0.25">
      <c r="A58" s="5">
        <v>49</v>
      </c>
      <c r="B58" s="37" t="s">
        <v>53</v>
      </c>
      <c r="C58" s="38" t="s">
        <v>351</v>
      </c>
      <c r="D58" s="8"/>
      <c r="E58" s="8">
        <v>9</v>
      </c>
      <c r="F58" s="12"/>
    </row>
    <row r="59" spans="1:6" ht="26.25" customHeight="1" x14ac:dyDescent="0.25">
      <c r="A59" s="5">
        <v>50</v>
      </c>
      <c r="B59" s="37" t="s">
        <v>352</v>
      </c>
      <c r="C59" s="38" t="s">
        <v>175</v>
      </c>
      <c r="D59" s="8"/>
      <c r="E59" s="8">
        <v>9</v>
      </c>
      <c r="F59" s="12"/>
    </row>
    <row r="60" spans="1:6" ht="26.25" customHeight="1" x14ac:dyDescent="0.25">
      <c r="A60" s="5">
        <v>51</v>
      </c>
      <c r="B60" s="37" t="s">
        <v>466</v>
      </c>
      <c r="C60" s="38" t="s">
        <v>131</v>
      </c>
      <c r="D60" s="8"/>
      <c r="E60" s="8">
        <v>9</v>
      </c>
      <c r="F60" s="12"/>
    </row>
    <row r="61" spans="1:6" ht="26.25" customHeight="1" x14ac:dyDescent="0.25">
      <c r="A61" s="5">
        <v>52</v>
      </c>
      <c r="B61" s="37" t="s">
        <v>130</v>
      </c>
      <c r="C61" s="38" t="s">
        <v>131</v>
      </c>
      <c r="D61" s="10"/>
      <c r="E61" s="8">
        <v>9</v>
      </c>
      <c r="F61" s="12"/>
    </row>
    <row r="62" spans="1:6" ht="26.25" customHeight="1" x14ac:dyDescent="0.25">
      <c r="A62" s="5">
        <v>53</v>
      </c>
      <c r="B62" s="37" t="s">
        <v>467</v>
      </c>
      <c r="C62" s="38" t="s">
        <v>424</v>
      </c>
      <c r="D62" s="10"/>
      <c r="E62" s="8">
        <v>9</v>
      </c>
      <c r="F62" s="12"/>
    </row>
    <row r="63" spans="1:6" ht="26.25" customHeight="1" x14ac:dyDescent="0.25">
      <c r="A63" s="5">
        <v>54</v>
      </c>
      <c r="B63" s="37" t="s">
        <v>180</v>
      </c>
      <c r="C63" s="38" t="s">
        <v>256</v>
      </c>
      <c r="D63" s="10"/>
      <c r="E63" s="8">
        <v>9</v>
      </c>
      <c r="F63" s="12"/>
    </row>
    <row r="64" spans="1:6" ht="26.25" customHeight="1" x14ac:dyDescent="0.25">
      <c r="A64" s="5">
        <v>55</v>
      </c>
      <c r="B64" s="37" t="s">
        <v>92</v>
      </c>
      <c r="C64" s="38" t="s">
        <v>427</v>
      </c>
      <c r="D64" s="10"/>
      <c r="E64" s="8">
        <v>9</v>
      </c>
      <c r="F64" s="12"/>
    </row>
    <row r="65" spans="1:7" ht="26.25" customHeight="1" x14ac:dyDescent="0.25">
      <c r="A65" s="5">
        <v>56</v>
      </c>
      <c r="B65" s="37" t="s">
        <v>468</v>
      </c>
      <c r="C65" s="38" t="s">
        <v>427</v>
      </c>
      <c r="D65" s="10"/>
      <c r="E65" s="8">
        <v>9</v>
      </c>
      <c r="F65" s="12"/>
    </row>
    <row r="66" spans="1:7" s="18" customFormat="1" ht="23.25" customHeight="1" x14ac:dyDescent="0.25">
      <c r="A66" s="50" t="s">
        <v>5</v>
      </c>
      <c r="B66" s="56"/>
      <c r="C66" s="34"/>
      <c r="D66" s="7"/>
      <c r="E66" s="31">
        <f>SUM(E10:E65)</f>
        <v>504</v>
      </c>
      <c r="F66" s="11"/>
    </row>
    <row r="67" spans="1:7" ht="15" customHeight="1" x14ac:dyDescent="0.25">
      <c r="A67" s="15"/>
      <c r="B67" s="21"/>
      <c r="C67" s="21"/>
      <c r="D67" s="16"/>
      <c r="E67" s="16"/>
      <c r="F67" s="17"/>
    </row>
    <row r="68" spans="1:7" ht="24.75" customHeight="1" x14ac:dyDescent="0.25">
      <c r="E68" s="45" t="s">
        <v>13</v>
      </c>
      <c r="F68" s="45"/>
    </row>
    <row r="69" spans="1:7" x14ac:dyDescent="0.25">
      <c r="G69" s="24"/>
    </row>
    <row r="70" spans="1:7" x14ac:dyDescent="0.25">
      <c r="D70" s="23"/>
      <c r="E70" s="23"/>
    </row>
    <row r="71" spans="1:7" x14ac:dyDescent="0.25">
      <c r="G71" s="24"/>
    </row>
    <row r="73" spans="1:7" ht="26.25" customHeight="1" x14ac:dyDescent="0.25">
      <c r="E73" s="45" t="s">
        <v>14</v>
      </c>
      <c r="F73" s="45"/>
    </row>
  </sheetData>
  <mergeCells count="13">
    <mergeCell ref="E73:F73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66:B66"/>
    <mergeCell ref="E68:F6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view="pageBreakPreview" topLeftCell="A25" zoomScale="60" zoomScaleNormal="100" workbookViewId="0">
      <selection activeCell="A3" sqref="A3:D3"/>
    </sheetView>
  </sheetViews>
  <sheetFormatPr defaultRowHeight="16.5" x14ac:dyDescent="0.25"/>
  <cols>
    <col min="1" max="1" width="5.7109375" customWidth="1"/>
    <col min="2" max="2" width="16.28515625" style="22" customWidth="1"/>
    <col min="3" max="3" width="8.85546875" style="22" customWidth="1"/>
    <col min="4" max="4" width="18.28515625" style="20" customWidth="1"/>
    <col min="5" max="5" width="16.5703125" style="20" customWidth="1"/>
    <col min="6" max="6" width="38.1406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469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23.25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7" t="s">
        <v>240</v>
      </c>
      <c r="C10" s="38" t="s">
        <v>19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7" t="s">
        <v>470</v>
      </c>
      <c r="C11" s="38" t="s">
        <v>25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7" t="s">
        <v>184</v>
      </c>
      <c r="C12" s="38" t="s">
        <v>25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7" t="s">
        <v>226</v>
      </c>
      <c r="C13" s="38" t="s">
        <v>31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7" t="s">
        <v>345</v>
      </c>
      <c r="C14" s="38" t="s">
        <v>31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7" t="s">
        <v>419</v>
      </c>
      <c r="C15" s="38" t="s">
        <v>94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7" t="s">
        <v>53</v>
      </c>
      <c r="C16" s="38" t="s">
        <v>94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7" t="s">
        <v>287</v>
      </c>
      <c r="C17" s="38" t="s">
        <v>189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7" t="s">
        <v>160</v>
      </c>
      <c r="C18" s="38" t="s">
        <v>50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7" t="s">
        <v>471</v>
      </c>
      <c r="C19" s="38" t="s">
        <v>50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7" t="s">
        <v>472</v>
      </c>
      <c r="C20" s="38" t="s">
        <v>55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7" t="s">
        <v>391</v>
      </c>
      <c r="C21" s="38" t="s">
        <v>102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7" t="s">
        <v>473</v>
      </c>
      <c r="C22" s="38" t="s">
        <v>106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7" t="s">
        <v>474</v>
      </c>
      <c r="C23" s="38" t="s">
        <v>152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7" t="s">
        <v>475</v>
      </c>
      <c r="C24" s="38" t="s">
        <v>117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7" t="s">
        <v>476</v>
      </c>
      <c r="C25" s="38" t="s">
        <v>68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7" t="s">
        <v>477</v>
      </c>
      <c r="C26" s="38" t="s">
        <v>70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7" t="s">
        <v>69</v>
      </c>
      <c r="C27" s="38" t="s">
        <v>164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7" t="s">
        <v>184</v>
      </c>
      <c r="C28" s="38" t="s">
        <v>206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7" t="s">
        <v>39</v>
      </c>
      <c r="C29" s="38" t="s">
        <v>75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7" t="s">
        <v>478</v>
      </c>
      <c r="C30" s="38" t="s">
        <v>77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7" t="s">
        <v>52</v>
      </c>
      <c r="C31" s="38" t="s">
        <v>170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7" t="s">
        <v>315</v>
      </c>
      <c r="C32" s="38" t="s">
        <v>125</v>
      </c>
      <c r="D32" s="8"/>
      <c r="E32" s="8">
        <v>9</v>
      </c>
      <c r="F32" s="12"/>
    </row>
    <row r="33" spans="1:7" ht="26.25" customHeight="1" x14ac:dyDescent="0.25">
      <c r="A33" s="5">
        <v>24</v>
      </c>
      <c r="B33" s="37" t="s">
        <v>479</v>
      </c>
      <c r="C33" s="38" t="s">
        <v>127</v>
      </c>
      <c r="D33" s="8"/>
      <c r="E33" s="8">
        <v>9</v>
      </c>
      <c r="F33" s="12"/>
    </row>
    <row r="34" spans="1:7" ht="26.25" customHeight="1" x14ac:dyDescent="0.25">
      <c r="A34" s="5">
        <v>25</v>
      </c>
      <c r="B34" s="37" t="s">
        <v>282</v>
      </c>
      <c r="C34" s="38" t="s">
        <v>297</v>
      </c>
      <c r="D34" s="8"/>
      <c r="E34" s="8">
        <v>9</v>
      </c>
      <c r="F34" s="12"/>
    </row>
    <row r="35" spans="1:7" ht="26.25" customHeight="1" x14ac:dyDescent="0.25">
      <c r="A35" s="5">
        <v>26</v>
      </c>
      <c r="B35" s="37" t="s">
        <v>480</v>
      </c>
      <c r="C35" s="38" t="s">
        <v>216</v>
      </c>
      <c r="D35" s="8"/>
      <c r="E35" s="8">
        <v>9</v>
      </c>
      <c r="F35" s="12"/>
    </row>
    <row r="36" spans="1:7" ht="26.25" customHeight="1" x14ac:dyDescent="0.25">
      <c r="A36" s="5">
        <v>27</v>
      </c>
      <c r="B36" s="37" t="s">
        <v>151</v>
      </c>
      <c r="C36" s="38" t="s">
        <v>217</v>
      </c>
      <c r="D36" s="8"/>
      <c r="E36" s="8">
        <v>9</v>
      </c>
      <c r="F36" s="12"/>
    </row>
    <row r="37" spans="1:7" ht="26.25" customHeight="1" x14ac:dyDescent="0.25">
      <c r="A37" s="5">
        <v>28</v>
      </c>
      <c r="B37" s="37" t="s">
        <v>53</v>
      </c>
      <c r="C37" s="38" t="s">
        <v>481</v>
      </c>
      <c r="D37" s="8"/>
      <c r="E37" s="8">
        <v>9</v>
      </c>
      <c r="F37" s="12"/>
    </row>
    <row r="38" spans="1:7" s="18" customFormat="1" ht="23.25" customHeight="1" x14ac:dyDescent="0.25">
      <c r="A38" s="50" t="s">
        <v>5</v>
      </c>
      <c r="B38" s="56"/>
      <c r="C38" s="34"/>
      <c r="D38" s="7"/>
      <c r="E38" s="31">
        <f>SUM(E10:E37)</f>
        <v>252</v>
      </c>
      <c r="F38" s="11"/>
    </row>
    <row r="39" spans="1:7" ht="15" customHeight="1" x14ac:dyDescent="0.25">
      <c r="A39" s="15"/>
      <c r="B39" s="21"/>
      <c r="C39" s="21"/>
      <c r="D39" s="16"/>
      <c r="E39" s="16"/>
      <c r="F39" s="17"/>
    </row>
    <row r="40" spans="1:7" ht="24.75" customHeight="1" x14ac:dyDescent="0.25">
      <c r="E40" s="45" t="s">
        <v>13</v>
      </c>
      <c r="F40" s="45"/>
    </row>
    <row r="41" spans="1:7" x14ac:dyDescent="0.25">
      <c r="G41" s="24"/>
    </row>
    <row r="42" spans="1:7" x14ac:dyDescent="0.25">
      <c r="D42" s="23"/>
      <c r="E42" s="23"/>
    </row>
    <row r="43" spans="1:7" x14ac:dyDescent="0.25">
      <c r="G43" s="24"/>
    </row>
    <row r="45" spans="1:7" ht="26.25" customHeight="1" x14ac:dyDescent="0.25">
      <c r="E45" s="45" t="s">
        <v>14</v>
      </c>
      <c r="F45" s="45"/>
    </row>
  </sheetData>
  <mergeCells count="13">
    <mergeCell ref="E45:F45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38:B38"/>
    <mergeCell ref="E40:F40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view="pageBreakPreview" topLeftCell="A46" zoomScale="60" zoomScaleNormal="130" workbookViewId="0">
      <selection activeCell="A3" sqref="A3:D3"/>
    </sheetView>
  </sheetViews>
  <sheetFormatPr defaultRowHeight="16.5" x14ac:dyDescent="0.25"/>
  <cols>
    <col min="1" max="1" width="6" customWidth="1"/>
    <col min="2" max="2" width="16.5703125" style="22" customWidth="1"/>
    <col min="3" max="3" width="7.5703125" style="22" customWidth="1"/>
    <col min="4" max="4" width="18.85546875" style="20" customWidth="1"/>
    <col min="5" max="5" width="16.5703125" style="20" customWidth="1"/>
    <col min="6" max="6" width="37.57031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758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482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33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483</v>
      </c>
      <c r="C10" s="36" t="s">
        <v>17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484</v>
      </c>
      <c r="C11" s="36" t="s">
        <v>29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485</v>
      </c>
      <c r="C12" s="36" t="s">
        <v>486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63</v>
      </c>
      <c r="C13" s="36" t="s">
        <v>31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487</v>
      </c>
      <c r="C14" s="36" t="s">
        <v>31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261</v>
      </c>
      <c r="C15" s="36" t="s">
        <v>31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43</v>
      </c>
      <c r="C16" s="36" t="s">
        <v>228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488</v>
      </c>
      <c r="C17" s="36" t="s">
        <v>489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45</v>
      </c>
      <c r="C18" s="36" t="s">
        <v>264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315</v>
      </c>
      <c r="C19" s="36" t="s">
        <v>490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180</v>
      </c>
      <c r="C20" s="36" t="s">
        <v>44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96</v>
      </c>
      <c r="C21" s="36" t="s">
        <v>46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180</v>
      </c>
      <c r="C22" s="36" t="s">
        <v>491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492</v>
      </c>
      <c r="C23" s="36" t="s">
        <v>186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493</v>
      </c>
      <c r="C24" s="36" t="s">
        <v>48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494</v>
      </c>
      <c r="C25" s="36" t="s">
        <v>189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495</v>
      </c>
      <c r="C26" s="36" t="s">
        <v>189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315</v>
      </c>
      <c r="C27" s="36" t="s">
        <v>50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149</v>
      </c>
      <c r="C28" s="36" t="s">
        <v>496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497</v>
      </c>
      <c r="C29" s="36" t="s">
        <v>496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498</v>
      </c>
      <c r="C30" s="36" t="s">
        <v>55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499</v>
      </c>
      <c r="C31" s="36" t="s">
        <v>100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500</v>
      </c>
      <c r="C32" s="36" t="s">
        <v>100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5" t="s">
        <v>501</v>
      </c>
      <c r="C33" s="36" t="s">
        <v>145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5" t="s">
        <v>502</v>
      </c>
      <c r="C34" s="36" t="s">
        <v>370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5" t="s">
        <v>54</v>
      </c>
      <c r="C35" s="36" t="s">
        <v>106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5" t="s">
        <v>503</v>
      </c>
      <c r="C36" s="36" t="s">
        <v>106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5" t="s">
        <v>154</v>
      </c>
      <c r="C37" s="36" t="s">
        <v>106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5" t="s">
        <v>354</v>
      </c>
      <c r="C38" s="36" t="s">
        <v>61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5" t="s">
        <v>362</v>
      </c>
      <c r="C39" s="36" t="s">
        <v>61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5" t="s">
        <v>504</v>
      </c>
      <c r="C40" s="36" t="s">
        <v>325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5" t="s">
        <v>505</v>
      </c>
      <c r="C41" s="36" t="s">
        <v>64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5" t="s">
        <v>409</v>
      </c>
      <c r="C42" s="36" t="s">
        <v>64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5" t="s">
        <v>267</v>
      </c>
      <c r="C43" s="36" t="s">
        <v>506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5" t="s">
        <v>60</v>
      </c>
      <c r="C44" s="36" t="s">
        <v>286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5" t="s">
        <v>507</v>
      </c>
      <c r="C45" s="36" t="s">
        <v>247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5" t="s">
        <v>508</v>
      </c>
      <c r="C46" s="36" t="s">
        <v>68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5" t="s">
        <v>509</v>
      </c>
      <c r="C47" s="36" t="s">
        <v>378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5" t="s">
        <v>80</v>
      </c>
      <c r="C48" s="36" t="s">
        <v>510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5" t="s">
        <v>273</v>
      </c>
      <c r="C49" s="36" t="s">
        <v>165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5" t="s">
        <v>511</v>
      </c>
      <c r="C50" s="36" t="s">
        <v>457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5" t="s">
        <v>512</v>
      </c>
      <c r="C51" s="36" t="s">
        <v>210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5" t="s">
        <v>364</v>
      </c>
      <c r="C52" s="36" t="s">
        <v>210</v>
      </c>
      <c r="D52" s="8"/>
      <c r="E52" s="8">
        <v>9</v>
      </c>
      <c r="F52" s="12"/>
    </row>
    <row r="53" spans="1:6" ht="26.25" customHeight="1" x14ac:dyDescent="0.25">
      <c r="A53" s="5">
        <v>44</v>
      </c>
      <c r="B53" s="35" t="s">
        <v>328</v>
      </c>
      <c r="C53" s="36" t="s">
        <v>122</v>
      </c>
      <c r="D53" s="8"/>
      <c r="E53" s="8">
        <v>9</v>
      </c>
      <c r="F53" s="12"/>
    </row>
    <row r="54" spans="1:6" ht="26.25" customHeight="1" x14ac:dyDescent="0.25">
      <c r="A54" s="5">
        <v>45</v>
      </c>
      <c r="B54" s="35" t="s">
        <v>283</v>
      </c>
      <c r="C54" s="36" t="s">
        <v>122</v>
      </c>
      <c r="D54" s="8"/>
      <c r="E54" s="8">
        <v>9</v>
      </c>
      <c r="F54" s="12"/>
    </row>
    <row r="55" spans="1:6" ht="26.25" customHeight="1" x14ac:dyDescent="0.25">
      <c r="A55" s="5">
        <v>46</v>
      </c>
      <c r="B55" s="35" t="s">
        <v>513</v>
      </c>
      <c r="C55" s="36" t="s">
        <v>342</v>
      </c>
      <c r="D55" s="8"/>
      <c r="E55" s="8">
        <v>9</v>
      </c>
      <c r="F55" s="12"/>
    </row>
    <row r="56" spans="1:6" ht="26.25" customHeight="1" x14ac:dyDescent="0.25">
      <c r="A56" s="5">
        <v>47</v>
      </c>
      <c r="B56" s="35" t="s">
        <v>514</v>
      </c>
      <c r="C56" s="36" t="s">
        <v>216</v>
      </c>
      <c r="D56" s="8"/>
      <c r="E56" s="8">
        <v>9</v>
      </c>
      <c r="F56" s="12"/>
    </row>
    <row r="57" spans="1:6" ht="26.25" customHeight="1" x14ac:dyDescent="0.25">
      <c r="A57" s="5">
        <v>48</v>
      </c>
      <c r="B57" s="35" t="s">
        <v>515</v>
      </c>
      <c r="C57" s="36" t="s">
        <v>216</v>
      </c>
      <c r="D57" s="8"/>
      <c r="E57" s="8">
        <v>9</v>
      </c>
      <c r="F57" s="12"/>
    </row>
    <row r="58" spans="1:6" ht="26.25" customHeight="1" x14ac:dyDescent="0.25">
      <c r="A58" s="5">
        <v>49</v>
      </c>
      <c r="B58" s="35" t="s">
        <v>53</v>
      </c>
      <c r="C58" s="36" t="s">
        <v>351</v>
      </c>
      <c r="D58" s="8"/>
      <c r="E58" s="8">
        <v>9</v>
      </c>
      <c r="F58" s="12"/>
    </row>
    <row r="59" spans="1:6" ht="26.25" customHeight="1" x14ac:dyDescent="0.25">
      <c r="A59" s="5">
        <v>50</v>
      </c>
      <c r="B59" s="35" t="s">
        <v>516</v>
      </c>
      <c r="C59" s="36" t="s">
        <v>175</v>
      </c>
      <c r="D59" s="10"/>
      <c r="E59" s="8">
        <v>9</v>
      </c>
      <c r="F59" s="12"/>
    </row>
    <row r="60" spans="1:6" ht="26.25" customHeight="1" x14ac:dyDescent="0.25">
      <c r="A60" s="5">
        <v>51</v>
      </c>
      <c r="B60" s="35" t="s">
        <v>52</v>
      </c>
      <c r="C60" s="36" t="s">
        <v>131</v>
      </c>
      <c r="D60" s="10"/>
      <c r="E60" s="8">
        <v>9</v>
      </c>
      <c r="F60" s="12"/>
    </row>
    <row r="61" spans="1:6" ht="26.25" customHeight="1" x14ac:dyDescent="0.25">
      <c r="A61" s="5">
        <v>52</v>
      </c>
      <c r="B61" s="35" t="s">
        <v>502</v>
      </c>
      <c r="C61" s="36" t="s">
        <v>517</v>
      </c>
      <c r="D61" s="10"/>
      <c r="E61" s="8">
        <v>9</v>
      </c>
      <c r="F61" s="12"/>
    </row>
    <row r="62" spans="1:6" ht="26.25" customHeight="1" x14ac:dyDescent="0.25">
      <c r="A62" s="5">
        <v>53</v>
      </c>
      <c r="B62" s="35" t="s">
        <v>80</v>
      </c>
      <c r="C62" s="36" t="s">
        <v>178</v>
      </c>
      <c r="D62" s="10"/>
      <c r="E62" s="8">
        <v>9</v>
      </c>
      <c r="F62" s="12"/>
    </row>
    <row r="63" spans="1:6" ht="26.25" customHeight="1" x14ac:dyDescent="0.25">
      <c r="A63" s="5">
        <v>54</v>
      </c>
      <c r="B63" s="35" t="s">
        <v>283</v>
      </c>
      <c r="C63" s="36" t="s">
        <v>178</v>
      </c>
      <c r="D63" s="10"/>
      <c r="E63" s="8">
        <v>9</v>
      </c>
      <c r="F63" s="12"/>
    </row>
    <row r="64" spans="1:6" s="18" customFormat="1" ht="23.25" customHeight="1" x14ac:dyDescent="0.25">
      <c r="A64" s="50" t="s">
        <v>5</v>
      </c>
      <c r="B64" s="56"/>
      <c r="C64" s="34"/>
      <c r="D64" s="7"/>
      <c r="E64" s="31">
        <f>SUM(E10:E63)</f>
        <v>486</v>
      </c>
      <c r="F64" s="11"/>
    </row>
    <row r="65" spans="1:7" ht="15" customHeight="1" x14ac:dyDescent="0.25">
      <c r="A65" s="15"/>
      <c r="B65" s="21"/>
      <c r="C65" s="21"/>
      <c r="D65" s="16"/>
      <c r="E65" s="16"/>
      <c r="F65" s="17"/>
    </row>
    <row r="66" spans="1:7" ht="24.75" customHeight="1" x14ac:dyDescent="0.25">
      <c r="E66" s="45" t="s">
        <v>13</v>
      </c>
      <c r="F66" s="45"/>
    </row>
    <row r="67" spans="1:7" x14ac:dyDescent="0.25">
      <c r="G67" s="24"/>
    </row>
    <row r="68" spans="1:7" x14ac:dyDescent="0.25">
      <c r="D68" s="23"/>
      <c r="E68" s="23"/>
    </row>
    <row r="69" spans="1:7" x14ac:dyDescent="0.25">
      <c r="G69" s="24"/>
    </row>
    <row r="71" spans="1:7" ht="26.25" customHeight="1" x14ac:dyDescent="0.25">
      <c r="E71" s="45" t="s">
        <v>14</v>
      </c>
      <c r="F71" s="45"/>
    </row>
  </sheetData>
  <mergeCells count="13">
    <mergeCell ref="E71:F71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64:B64"/>
    <mergeCell ref="E66:F66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view="pageBreakPreview" topLeftCell="A55" zoomScale="60" zoomScaleNormal="100" workbookViewId="0">
      <selection activeCell="D69" sqref="D69"/>
    </sheetView>
  </sheetViews>
  <sheetFormatPr defaultRowHeight="16.5" x14ac:dyDescent="0.25"/>
  <cols>
    <col min="1" max="1" width="5.5703125" customWidth="1"/>
    <col min="2" max="2" width="16.7109375" style="22" customWidth="1"/>
    <col min="3" max="3" width="8.5703125" style="22" customWidth="1"/>
    <col min="4" max="4" width="17.7109375" style="20" customWidth="1"/>
    <col min="5" max="5" width="16.5703125" style="20" customWidth="1"/>
    <col min="6" max="6" width="39.285156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4" customHeight="1" x14ac:dyDescent="0.25">
      <c r="A3" s="53" t="s">
        <v>599</v>
      </c>
      <c r="B3" s="53"/>
      <c r="C3" s="53"/>
      <c r="D3" s="53"/>
      <c r="E3" s="33"/>
      <c r="F3" s="26"/>
    </row>
    <row r="4" spans="1:6" s="25" customFormat="1" ht="23.25" customHeight="1" x14ac:dyDescent="0.25">
      <c r="A4" s="53" t="s">
        <v>518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ht="1.5" customHeight="1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9" customHeight="1" x14ac:dyDescent="0.25">
      <c r="A8" s="57"/>
      <c r="B8" s="57"/>
      <c r="C8" s="57"/>
      <c r="D8" s="57"/>
      <c r="E8" s="57"/>
      <c r="F8" s="57"/>
    </row>
    <row r="9" spans="1:6" s="3" customFormat="1" ht="19.5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519</v>
      </c>
      <c r="C10" s="36" t="s">
        <v>520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521</v>
      </c>
      <c r="C11" s="36" t="s">
        <v>522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523</v>
      </c>
      <c r="C12" s="36" t="s">
        <v>524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525</v>
      </c>
      <c r="C13" s="36" t="s">
        <v>524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526</v>
      </c>
      <c r="C14" s="36" t="s">
        <v>524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527</v>
      </c>
      <c r="C15" s="36" t="s">
        <v>264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528</v>
      </c>
      <c r="C16" s="36" t="s">
        <v>529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530</v>
      </c>
      <c r="C17" s="36" t="s">
        <v>531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532</v>
      </c>
      <c r="C18" s="36" t="s">
        <v>533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534</v>
      </c>
      <c r="C19" s="36" t="s">
        <v>365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535</v>
      </c>
      <c r="C20" s="36" t="s">
        <v>536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537</v>
      </c>
      <c r="C21" s="36" t="s">
        <v>538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169</v>
      </c>
      <c r="C22" s="36" t="s">
        <v>539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540</v>
      </c>
      <c r="C23" s="36" t="s">
        <v>541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542</v>
      </c>
      <c r="C24" s="36" t="s">
        <v>541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543</v>
      </c>
      <c r="C25" s="36" t="s">
        <v>541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544</v>
      </c>
      <c r="C26" s="36" t="s">
        <v>545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546</v>
      </c>
      <c r="C27" s="36" t="s">
        <v>192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547</v>
      </c>
      <c r="C28" s="36" t="s">
        <v>548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549</v>
      </c>
      <c r="C29" s="36" t="s">
        <v>550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551</v>
      </c>
      <c r="C30" s="36" t="s">
        <v>370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552</v>
      </c>
      <c r="C31" s="36" t="s">
        <v>553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552</v>
      </c>
      <c r="C32" s="36" t="s">
        <v>553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5" t="s">
        <v>554</v>
      </c>
      <c r="C33" s="36" t="s">
        <v>555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5" t="s">
        <v>556</v>
      </c>
      <c r="C34" s="36" t="s">
        <v>555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5" t="s">
        <v>382</v>
      </c>
      <c r="C35" s="36" t="s">
        <v>555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5" t="s">
        <v>557</v>
      </c>
      <c r="C36" s="36" t="s">
        <v>558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5" t="s">
        <v>559</v>
      </c>
      <c r="C37" s="36" t="s">
        <v>280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5" t="s">
        <v>560</v>
      </c>
      <c r="C38" s="36" t="s">
        <v>280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5" t="s">
        <v>561</v>
      </c>
      <c r="C39" s="36" t="s">
        <v>280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5" t="s">
        <v>562</v>
      </c>
      <c r="C40" s="36" t="s">
        <v>563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5" t="s">
        <v>564</v>
      </c>
      <c r="C41" s="36" t="s">
        <v>563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5" t="s">
        <v>565</v>
      </c>
      <c r="C42" s="36" t="s">
        <v>111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5" t="s">
        <v>566</v>
      </c>
      <c r="C43" s="36" t="s">
        <v>111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5" t="s">
        <v>567</v>
      </c>
      <c r="C44" s="36" t="s">
        <v>111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5" t="s">
        <v>568</v>
      </c>
      <c r="C45" s="36" t="s">
        <v>569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5" t="s">
        <v>350</v>
      </c>
      <c r="C46" s="36" t="s">
        <v>570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5" t="s">
        <v>571</v>
      </c>
      <c r="C47" s="36" t="s">
        <v>570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5" t="s">
        <v>571</v>
      </c>
      <c r="C48" s="36" t="s">
        <v>570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5" t="s">
        <v>572</v>
      </c>
      <c r="C49" s="36" t="s">
        <v>573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5" t="s">
        <v>574</v>
      </c>
      <c r="C50" s="36" t="s">
        <v>575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5" t="s">
        <v>576</v>
      </c>
      <c r="C51" s="36" t="s">
        <v>247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5" t="s">
        <v>577</v>
      </c>
      <c r="C52" s="36" t="s">
        <v>578</v>
      </c>
      <c r="D52" s="8"/>
      <c r="E52" s="8">
        <v>9</v>
      </c>
      <c r="F52" s="12"/>
    </row>
    <row r="53" spans="1:6" ht="26.25" customHeight="1" x14ac:dyDescent="0.25">
      <c r="A53" s="5">
        <v>44</v>
      </c>
      <c r="B53" s="35" t="s">
        <v>579</v>
      </c>
      <c r="C53" s="36" t="s">
        <v>333</v>
      </c>
      <c r="D53" s="8"/>
      <c r="E53" s="8">
        <v>9</v>
      </c>
      <c r="F53" s="12"/>
    </row>
    <row r="54" spans="1:6" ht="26.25" customHeight="1" x14ac:dyDescent="0.25">
      <c r="A54" s="5">
        <v>45</v>
      </c>
      <c r="B54" s="35" t="s">
        <v>580</v>
      </c>
      <c r="C54" s="36" t="s">
        <v>581</v>
      </c>
      <c r="D54" s="8"/>
      <c r="E54" s="8">
        <v>9</v>
      </c>
      <c r="F54" s="12"/>
    </row>
    <row r="55" spans="1:6" ht="26.25" customHeight="1" x14ac:dyDescent="0.25">
      <c r="A55" s="5">
        <v>46</v>
      </c>
      <c r="B55" s="35" t="s">
        <v>582</v>
      </c>
      <c r="C55" s="36" t="s">
        <v>164</v>
      </c>
      <c r="D55" s="8"/>
      <c r="E55" s="8">
        <v>9</v>
      </c>
      <c r="F55" s="12"/>
    </row>
    <row r="56" spans="1:6" ht="26.25" customHeight="1" x14ac:dyDescent="0.25">
      <c r="A56" s="5">
        <v>47</v>
      </c>
      <c r="B56" s="35" t="s">
        <v>583</v>
      </c>
      <c r="C56" s="36" t="s">
        <v>210</v>
      </c>
      <c r="D56" s="8"/>
      <c r="E56" s="8">
        <v>9</v>
      </c>
      <c r="F56" s="12"/>
    </row>
    <row r="57" spans="1:6" ht="26.25" customHeight="1" x14ac:dyDescent="0.25">
      <c r="A57" s="5">
        <v>48</v>
      </c>
      <c r="B57" s="35" t="s">
        <v>584</v>
      </c>
      <c r="C57" s="36" t="s">
        <v>340</v>
      </c>
      <c r="D57" s="8"/>
      <c r="E57" s="8">
        <v>9</v>
      </c>
      <c r="F57" s="12"/>
    </row>
    <row r="58" spans="1:6" ht="26.25" customHeight="1" x14ac:dyDescent="0.25">
      <c r="A58" s="5">
        <v>49</v>
      </c>
      <c r="B58" s="35" t="s">
        <v>585</v>
      </c>
      <c r="C58" s="36" t="s">
        <v>168</v>
      </c>
      <c r="D58" s="8"/>
      <c r="E58" s="8">
        <v>9</v>
      </c>
      <c r="F58" s="12"/>
    </row>
    <row r="59" spans="1:6" ht="26.25" customHeight="1" x14ac:dyDescent="0.25">
      <c r="A59" s="5">
        <v>50</v>
      </c>
      <c r="B59" s="35" t="s">
        <v>586</v>
      </c>
      <c r="C59" s="36" t="s">
        <v>587</v>
      </c>
      <c r="D59" s="8"/>
      <c r="E59" s="8">
        <v>9</v>
      </c>
      <c r="F59" s="12"/>
    </row>
    <row r="60" spans="1:6" ht="26.25" customHeight="1" x14ac:dyDescent="0.25">
      <c r="A60" s="5">
        <v>51</v>
      </c>
      <c r="B60" s="35" t="s">
        <v>588</v>
      </c>
      <c r="C60" s="36" t="s">
        <v>589</v>
      </c>
      <c r="D60" s="8"/>
      <c r="E60" s="8">
        <v>9</v>
      </c>
      <c r="F60" s="12"/>
    </row>
    <row r="61" spans="1:6" ht="26.25" customHeight="1" x14ac:dyDescent="0.25">
      <c r="A61" s="5">
        <v>52</v>
      </c>
      <c r="B61" s="35" t="s">
        <v>590</v>
      </c>
      <c r="C61" s="36" t="s">
        <v>347</v>
      </c>
      <c r="D61" s="8"/>
      <c r="E61" s="8">
        <v>9</v>
      </c>
      <c r="F61" s="12"/>
    </row>
    <row r="62" spans="1:6" ht="26.25" customHeight="1" x14ac:dyDescent="0.25">
      <c r="A62" s="5">
        <v>53</v>
      </c>
      <c r="B62" s="35" t="s">
        <v>591</v>
      </c>
      <c r="C62" s="36" t="s">
        <v>347</v>
      </c>
      <c r="D62" s="10"/>
      <c r="E62" s="8">
        <v>9</v>
      </c>
      <c r="F62" s="12"/>
    </row>
    <row r="63" spans="1:6" ht="26.25" customHeight="1" x14ac:dyDescent="0.25">
      <c r="A63" s="5">
        <v>54</v>
      </c>
      <c r="B63" s="35" t="s">
        <v>526</v>
      </c>
      <c r="C63" s="36" t="s">
        <v>592</v>
      </c>
      <c r="D63" s="10"/>
      <c r="E63" s="8">
        <v>9</v>
      </c>
      <c r="F63" s="12"/>
    </row>
    <row r="64" spans="1:6" ht="26.25" customHeight="1" x14ac:dyDescent="0.25">
      <c r="A64" s="5">
        <v>55</v>
      </c>
      <c r="B64" s="35" t="s">
        <v>593</v>
      </c>
      <c r="C64" s="36" t="s">
        <v>594</v>
      </c>
      <c r="D64" s="10"/>
      <c r="E64" s="8">
        <v>9</v>
      </c>
      <c r="F64" s="12"/>
    </row>
    <row r="65" spans="1:7" ht="26.25" customHeight="1" x14ac:dyDescent="0.25">
      <c r="A65" s="5">
        <v>56</v>
      </c>
      <c r="B65" s="35" t="s">
        <v>595</v>
      </c>
      <c r="C65" s="36" t="s">
        <v>596</v>
      </c>
      <c r="D65" s="10"/>
      <c r="E65" s="8">
        <v>9</v>
      </c>
      <c r="F65" s="12"/>
    </row>
    <row r="66" spans="1:7" ht="26.25" customHeight="1" x14ac:dyDescent="0.25">
      <c r="A66" s="5">
        <v>57</v>
      </c>
      <c r="B66" s="35" t="s">
        <v>597</v>
      </c>
      <c r="C66" s="36" t="s">
        <v>598</v>
      </c>
      <c r="D66" s="10"/>
      <c r="E66" s="8">
        <v>9</v>
      </c>
      <c r="F66" s="12"/>
    </row>
    <row r="67" spans="1:7" s="18" customFormat="1" ht="23.25" customHeight="1" x14ac:dyDescent="0.25">
      <c r="A67" s="50" t="s">
        <v>5</v>
      </c>
      <c r="B67" s="56"/>
      <c r="C67" s="34"/>
      <c r="D67" s="7"/>
      <c r="E67" s="31">
        <f>SUM(E10:E66)</f>
        <v>513</v>
      </c>
      <c r="F67" s="11"/>
    </row>
    <row r="68" spans="1:7" ht="30" customHeight="1" x14ac:dyDescent="0.25">
      <c r="A68" s="15"/>
      <c r="B68" s="21"/>
      <c r="C68" s="21"/>
      <c r="D68" s="16"/>
      <c r="E68" s="45" t="s">
        <v>13</v>
      </c>
      <c r="F68" s="45"/>
    </row>
    <row r="69" spans="1:7" ht="30.75" customHeight="1" x14ac:dyDescent="0.25">
      <c r="E69" s="45"/>
      <c r="F69" s="45"/>
    </row>
    <row r="70" spans="1:7" ht="39" customHeight="1" x14ac:dyDescent="0.25">
      <c r="G70" s="24"/>
    </row>
    <row r="71" spans="1:7" x14ac:dyDescent="0.25">
      <c r="D71" s="23"/>
      <c r="E71" s="23"/>
    </row>
    <row r="72" spans="1:7" x14ac:dyDescent="0.25">
      <c r="G72" s="24"/>
    </row>
  </sheetData>
  <mergeCells count="12">
    <mergeCell ref="A1:D1"/>
    <mergeCell ref="E1:F1"/>
    <mergeCell ref="A2:D2"/>
    <mergeCell ref="E2:F2"/>
    <mergeCell ref="A3:D3"/>
    <mergeCell ref="A4:D4"/>
    <mergeCell ref="B9:C9"/>
    <mergeCell ref="E68:F68"/>
    <mergeCell ref="D5:F5"/>
    <mergeCell ref="A7:F7"/>
    <mergeCell ref="A67:B67"/>
    <mergeCell ref="E69:F69"/>
  </mergeCells>
  <pageMargins left="0.59055118110236204" right="0.196850393700787" top="0.30118110199999998" bottom="0.27" header="0.31496062992126" footer="0.196850393700787"/>
  <pageSetup paperSize="9" scale="89" orientation="portrait" r:id="rId1"/>
  <rowBreaks count="1" manualBreakCount="1">
    <brk id="37" max="5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view="pageBreakPreview" topLeftCell="A34" zoomScale="60" zoomScaleNormal="130" workbookViewId="0">
      <selection activeCell="B10" sqref="B10:C49"/>
    </sheetView>
  </sheetViews>
  <sheetFormatPr defaultRowHeight="16.5" x14ac:dyDescent="0.25"/>
  <cols>
    <col min="1" max="1" width="6" customWidth="1"/>
    <col min="2" max="2" width="20" style="22" customWidth="1"/>
    <col min="3" max="3" width="8.42578125" style="22" customWidth="1"/>
    <col min="4" max="4" width="16.7109375" style="20" customWidth="1"/>
    <col min="5" max="5" width="16.5703125" style="20" customWidth="1"/>
    <col min="6" max="6" width="37.425781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599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600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25.5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601</v>
      </c>
      <c r="C10" s="36" t="s">
        <v>602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603</v>
      </c>
      <c r="C11" s="36" t="s">
        <v>19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604</v>
      </c>
      <c r="C12" s="36" t="s">
        <v>19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605</v>
      </c>
      <c r="C13" s="36" t="s">
        <v>606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463</v>
      </c>
      <c r="C14" s="36" t="s">
        <v>90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58</v>
      </c>
      <c r="C15" s="36" t="s">
        <v>135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607</v>
      </c>
      <c r="C16" s="36" t="s">
        <v>608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609</v>
      </c>
      <c r="C17" s="36" t="s">
        <v>390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610</v>
      </c>
      <c r="C18" s="36" t="s">
        <v>440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611</v>
      </c>
      <c r="C19" s="36" t="s">
        <v>440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354</v>
      </c>
      <c r="C20" s="36" t="s">
        <v>612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613</v>
      </c>
      <c r="C21" s="36" t="s">
        <v>614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288</v>
      </c>
      <c r="C22" s="36" t="s">
        <v>536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615</v>
      </c>
      <c r="C23" s="36" t="s">
        <v>616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617</v>
      </c>
      <c r="C24" s="36" t="s">
        <v>541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49</v>
      </c>
      <c r="C25" s="36" t="s">
        <v>618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619</v>
      </c>
      <c r="C26" s="36" t="s">
        <v>370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620</v>
      </c>
      <c r="C27" s="36" t="s">
        <v>195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621</v>
      </c>
      <c r="C28" s="36" t="s">
        <v>622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623</v>
      </c>
      <c r="C29" s="36" t="s">
        <v>624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625</v>
      </c>
      <c r="C30" s="36" t="s">
        <v>626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627</v>
      </c>
      <c r="C31" s="36" t="s">
        <v>280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628</v>
      </c>
      <c r="C32" s="36" t="s">
        <v>570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5" t="s">
        <v>629</v>
      </c>
      <c r="C33" s="36" t="s">
        <v>570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5" t="s">
        <v>588</v>
      </c>
      <c r="C34" s="36" t="s">
        <v>573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5" t="s">
        <v>630</v>
      </c>
      <c r="C35" s="36" t="s">
        <v>115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5" t="s">
        <v>631</v>
      </c>
      <c r="C36" s="36" t="s">
        <v>578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5" t="s">
        <v>632</v>
      </c>
      <c r="C37" s="36" t="s">
        <v>633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5" t="s">
        <v>634</v>
      </c>
      <c r="C38" s="36" t="s">
        <v>635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5" t="s">
        <v>636</v>
      </c>
      <c r="C39" s="36" t="s">
        <v>340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5" t="s">
        <v>637</v>
      </c>
      <c r="C40" s="36" t="s">
        <v>638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5" t="s">
        <v>391</v>
      </c>
      <c r="C41" s="36" t="s">
        <v>639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5" t="s">
        <v>640</v>
      </c>
      <c r="C42" s="36" t="s">
        <v>589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5" t="s">
        <v>641</v>
      </c>
      <c r="C43" s="36" t="s">
        <v>127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5" t="s">
        <v>642</v>
      </c>
      <c r="C44" s="36" t="s">
        <v>643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5" t="s">
        <v>644</v>
      </c>
      <c r="C45" s="36" t="s">
        <v>594</v>
      </c>
      <c r="D45" s="10"/>
      <c r="E45" s="8">
        <v>9</v>
      </c>
      <c r="F45" s="12"/>
    </row>
    <row r="46" spans="1:6" ht="26.25" customHeight="1" x14ac:dyDescent="0.25">
      <c r="A46" s="5">
        <v>37</v>
      </c>
      <c r="B46" s="35" t="s">
        <v>645</v>
      </c>
      <c r="C46" s="36" t="s">
        <v>646</v>
      </c>
      <c r="D46" s="10"/>
      <c r="E46" s="8">
        <v>9</v>
      </c>
      <c r="F46" s="12"/>
    </row>
    <row r="47" spans="1:6" ht="26.25" customHeight="1" x14ac:dyDescent="0.25">
      <c r="A47" s="5">
        <v>38</v>
      </c>
      <c r="B47" s="35" t="s">
        <v>647</v>
      </c>
      <c r="C47" s="36" t="s">
        <v>646</v>
      </c>
      <c r="D47" s="10"/>
      <c r="E47" s="8">
        <v>9</v>
      </c>
      <c r="F47" s="12"/>
    </row>
    <row r="48" spans="1:6" ht="26.25" customHeight="1" x14ac:dyDescent="0.25">
      <c r="A48" s="5">
        <v>39</v>
      </c>
      <c r="B48" s="35" t="s">
        <v>648</v>
      </c>
      <c r="C48" s="36" t="s">
        <v>649</v>
      </c>
      <c r="D48" s="10"/>
      <c r="E48" s="8">
        <v>9</v>
      </c>
      <c r="F48" s="12"/>
    </row>
    <row r="49" spans="1:7" ht="26.25" customHeight="1" x14ac:dyDescent="0.25">
      <c r="A49" s="5">
        <v>40</v>
      </c>
      <c r="B49" s="35" t="s">
        <v>650</v>
      </c>
      <c r="C49" s="36" t="s">
        <v>651</v>
      </c>
      <c r="D49" s="10"/>
      <c r="E49" s="8">
        <v>9</v>
      </c>
      <c r="F49" s="12"/>
    </row>
    <row r="50" spans="1:7" s="18" customFormat="1" ht="23.25" customHeight="1" x14ac:dyDescent="0.25">
      <c r="A50" s="50" t="s">
        <v>5</v>
      </c>
      <c r="B50" s="56"/>
      <c r="C50" s="34"/>
      <c r="D50" s="7"/>
      <c r="E50" s="31">
        <f>SUM(E10:E49)</f>
        <v>360</v>
      </c>
      <c r="F50" s="11"/>
    </row>
    <row r="51" spans="1:7" ht="15" customHeight="1" x14ac:dyDescent="0.25">
      <c r="A51" s="15"/>
      <c r="B51" s="21"/>
      <c r="C51" s="21"/>
      <c r="D51" s="16"/>
      <c r="E51" s="16"/>
      <c r="F51" s="17"/>
    </row>
    <row r="52" spans="1:7" ht="24.75" customHeight="1" x14ac:dyDescent="0.25">
      <c r="E52" s="45" t="s">
        <v>13</v>
      </c>
      <c r="F52" s="45"/>
    </row>
    <row r="53" spans="1:7" x14ac:dyDescent="0.25">
      <c r="G53" s="24"/>
    </row>
    <row r="54" spans="1:7" x14ac:dyDescent="0.25">
      <c r="D54" s="23"/>
      <c r="E54" s="23"/>
    </row>
    <row r="55" spans="1:7" x14ac:dyDescent="0.25">
      <c r="G55" s="24"/>
    </row>
    <row r="57" spans="1:7" ht="26.25" customHeight="1" x14ac:dyDescent="0.25">
      <c r="E57" s="45" t="s">
        <v>14</v>
      </c>
      <c r="F57" s="45"/>
    </row>
  </sheetData>
  <mergeCells count="13">
    <mergeCell ref="E57:F57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50:B50"/>
    <mergeCell ref="E52:F52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view="pageBreakPreview" topLeftCell="A46" zoomScale="60" zoomScaleNormal="130" workbookViewId="0">
      <selection activeCell="E55" sqref="E55"/>
    </sheetView>
  </sheetViews>
  <sheetFormatPr defaultRowHeight="16.5" x14ac:dyDescent="0.25"/>
  <cols>
    <col min="1" max="1" width="5.85546875" customWidth="1"/>
    <col min="2" max="2" width="16.7109375" style="22" customWidth="1"/>
    <col min="3" max="3" width="8.140625" style="22" customWidth="1"/>
    <col min="4" max="4" width="18.42578125" style="20" customWidth="1"/>
    <col min="5" max="5" width="16.5703125" style="20" customWidth="1"/>
    <col min="6" max="6" width="38.14062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653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652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ht="10.5" customHeight="1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7.5" customHeight="1" x14ac:dyDescent="0.25">
      <c r="A8" s="49"/>
      <c r="B8" s="49"/>
      <c r="C8" s="49"/>
      <c r="D8" s="49"/>
      <c r="E8" s="49"/>
      <c r="F8" s="49"/>
    </row>
    <row r="9" spans="1:6" s="3" customFormat="1" ht="23.25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5" t="s">
        <v>654</v>
      </c>
      <c r="C10" s="36" t="s">
        <v>17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5" t="s">
        <v>655</v>
      </c>
      <c r="C11" s="36" t="s">
        <v>656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5" t="s">
        <v>572</v>
      </c>
      <c r="C12" s="36" t="s">
        <v>29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5" t="s">
        <v>657</v>
      </c>
      <c r="C13" s="36" t="s">
        <v>658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5" t="s">
        <v>460</v>
      </c>
      <c r="C14" s="36" t="s">
        <v>90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5" t="s">
        <v>372</v>
      </c>
      <c r="C15" s="36" t="s">
        <v>310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5" t="s">
        <v>473</v>
      </c>
      <c r="C16" s="36" t="s">
        <v>38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5" t="s">
        <v>659</v>
      </c>
      <c r="C17" s="36" t="s">
        <v>264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5" t="s">
        <v>591</v>
      </c>
      <c r="C18" s="36" t="s">
        <v>94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5" t="s">
        <v>660</v>
      </c>
      <c r="C19" s="36" t="s">
        <v>95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5" t="s">
        <v>154</v>
      </c>
      <c r="C20" s="36" t="s">
        <v>365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5" t="s">
        <v>233</v>
      </c>
      <c r="C21" s="36" t="s">
        <v>46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5" t="s">
        <v>202</v>
      </c>
      <c r="C22" s="36" t="s">
        <v>46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5" t="s">
        <v>661</v>
      </c>
      <c r="C23" s="36" t="s">
        <v>662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5" t="s">
        <v>663</v>
      </c>
      <c r="C24" s="36" t="s">
        <v>186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5" t="s">
        <v>664</v>
      </c>
      <c r="C25" s="36" t="s">
        <v>665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5" t="s">
        <v>666</v>
      </c>
      <c r="C26" s="36" t="s">
        <v>48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5" t="s">
        <v>82</v>
      </c>
      <c r="C27" s="36" t="s">
        <v>189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5" t="s">
        <v>667</v>
      </c>
      <c r="C28" s="36" t="s">
        <v>50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5" t="s">
        <v>668</v>
      </c>
      <c r="C29" s="36" t="s">
        <v>538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5" t="s">
        <v>271</v>
      </c>
      <c r="C30" s="36" t="s">
        <v>272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5" t="s">
        <v>669</v>
      </c>
      <c r="C31" s="36" t="s">
        <v>319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5" t="s">
        <v>393</v>
      </c>
      <c r="C32" s="36" t="s">
        <v>102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5" t="s">
        <v>670</v>
      </c>
      <c r="C33" s="36" t="s">
        <v>370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5" t="s">
        <v>671</v>
      </c>
      <c r="C34" s="36" t="s">
        <v>370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5" t="s">
        <v>625</v>
      </c>
      <c r="C35" s="36" t="s">
        <v>672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5" t="s">
        <v>673</v>
      </c>
      <c r="C36" s="36" t="s">
        <v>325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5" t="s">
        <v>674</v>
      </c>
      <c r="C37" s="36" t="s">
        <v>675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5" t="s">
        <v>676</v>
      </c>
      <c r="C38" s="36" t="s">
        <v>64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5" t="s">
        <v>677</v>
      </c>
      <c r="C39" s="36" t="s">
        <v>280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5" t="s">
        <v>678</v>
      </c>
      <c r="C40" s="36" t="s">
        <v>563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5" t="s">
        <v>511</v>
      </c>
      <c r="C41" s="36" t="s">
        <v>679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5" t="s">
        <v>680</v>
      </c>
      <c r="C42" s="36" t="s">
        <v>570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5" t="s">
        <v>588</v>
      </c>
      <c r="C43" s="36" t="s">
        <v>573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5" t="s">
        <v>681</v>
      </c>
      <c r="C44" s="36" t="s">
        <v>682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5" t="s">
        <v>683</v>
      </c>
      <c r="C45" s="36" t="s">
        <v>684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5" t="s">
        <v>685</v>
      </c>
      <c r="C46" s="36" t="s">
        <v>155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5" t="s">
        <v>686</v>
      </c>
      <c r="C47" s="36" t="s">
        <v>333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5" t="s">
        <v>218</v>
      </c>
      <c r="C48" s="36" t="s">
        <v>117</v>
      </c>
      <c r="D48" s="8"/>
      <c r="E48" s="8">
        <v>9</v>
      </c>
      <c r="F48" s="12"/>
    </row>
    <row r="49" spans="1:7" ht="26.25" customHeight="1" x14ac:dyDescent="0.25">
      <c r="A49" s="5">
        <v>40</v>
      </c>
      <c r="B49" s="35" t="s">
        <v>687</v>
      </c>
      <c r="C49" s="36" t="s">
        <v>120</v>
      </c>
      <c r="D49" s="8"/>
      <c r="E49" s="8">
        <v>9</v>
      </c>
      <c r="F49" s="12"/>
    </row>
    <row r="50" spans="1:7" ht="26.25" customHeight="1" x14ac:dyDescent="0.25">
      <c r="A50" s="5">
        <v>41</v>
      </c>
      <c r="B50" s="35" t="s">
        <v>688</v>
      </c>
      <c r="C50" s="36" t="s">
        <v>164</v>
      </c>
      <c r="D50" s="8"/>
      <c r="E50" s="8">
        <v>9</v>
      </c>
      <c r="F50" s="12"/>
    </row>
    <row r="51" spans="1:7" ht="26.25" customHeight="1" x14ac:dyDescent="0.25">
      <c r="A51" s="5">
        <v>42</v>
      </c>
      <c r="B51" s="35" t="s">
        <v>689</v>
      </c>
      <c r="C51" s="36" t="s">
        <v>122</v>
      </c>
      <c r="D51" s="8"/>
      <c r="E51" s="8">
        <v>9</v>
      </c>
      <c r="F51" s="12"/>
    </row>
    <row r="52" spans="1:7" ht="26.25" customHeight="1" x14ac:dyDescent="0.25">
      <c r="A52" s="5">
        <v>43</v>
      </c>
      <c r="B52" s="35" t="s">
        <v>690</v>
      </c>
      <c r="C52" s="36" t="s">
        <v>638</v>
      </c>
      <c r="D52" s="8"/>
      <c r="E52" s="8">
        <v>9</v>
      </c>
      <c r="F52" s="12"/>
    </row>
    <row r="53" spans="1:7" ht="26.25" customHeight="1" x14ac:dyDescent="0.25">
      <c r="A53" s="5">
        <v>44</v>
      </c>
      <c r="B53" s="35" t="s">
        <v>691</v>
      </c>
      <c r="C53" s="36" t="s">
        <v>589</v>
      </c>
      <c r="D53" s="8"/>
      <c r="E53" s="8">
        <v>9</v>
      </c>
      <c r="F53" s="12"/>
    </row>
    <row r="54" spans="1:7" ht="26.25" customHeight="1" x14ac:dyDescent="0.25">
      <c r="A54" s="5">
        <v>45</v>
      </c>
      <c r="B54" s="35" t="s">
        <v>692</v>
      </c>
      <c r="C54" s="36" t="s">
        <v>127</v>
      </c>
      <c r="D54" s="8"/>
      <c r="E54" s="8">
        <v>9</v>
      </c>
      <c r="F54" s="12"/>
    </row>
    <row r="55" spans="1:7" ht="26.25" customHeight="1" x14ac:dyDescent="0.25">
      <c r="A55" s="5">
        <v>46</v>
      </c>
      <c r="B55" s="35" t="s">
        <v>693</v>
      </c>
      <c r="C55" s="36" t="s">
        <v>214</v>
      </c>
      <c r="D55" s="8"/>
      <c r="E55" s="8">
        <v>9</v>
      </c>
      <c r="F55" s="12"/>
    </row>
    <row r="56" spans="1:7" ht="26.25" customHeight="1" x14ac:dyDescent="0.25">
      <c r="A56" s="5">
        <v>47</v>
      </c>
      <c r="B56" s="35" t="s">
        <v>151</v>
      </c>
      <c r="C56" s="36" t="s">
        <v>297</v>
      </c>
      <c r="D56" s="10"/>
      <c r="E56" s="8">
        <v>9</v>
      </c>
      <c r="F56" s="12"/>
    </row>
    <row r="57" spans="1:7" ht="26.25" customHeight="1" x14ac:dyDescent="0.25">
      <c r="A57" s="5">
        <v>48</v>
      </c>
      <c r="B57" s="35" t="s">
        <v>39</v>
      </c>
      <c r="C57" s="36" t="s">
        <v>217</v>
      </c>
      <c r="D57" s="10"/>
      <c r="E57" s="8">
        <v>9</v>
      </c>
      <c r="F57" s="12"/>
    </row>
    <row r="58" spans="1:7" ht="26.25" customHeight="1" x14ac:dyDescent="0.25">
      <c r="A58" s="5">
        <v>49</v>
      </c>
      <c r="B58" s="35" t="s">
        <v>345</v>
      </c>
      <c r="C58" s="36" t="s">
        <v>427</v>
      </c>
      <c r="D58" s="10"/>
      <c r="E58" s="8">
        <v>9</v>
      </c>
      <c r="F58" s="12"/>
    </row>
    <row r="59" spans="1:7" ht="26.25" customHeight="1" x14ac:dyDescent="0.25">
      <c r="A59" s="5">
        <v>50</v>
      </c>
      <c r="B59" s="35" t="s">
        <v>694</v>
      </c>
      <c r="C59" s="36" t="s">
        <v>649</v>
      </c>
      <c r="D59" s="10"/>
      <c r="E59" s="8">
        <v>9</v>
      </c>
      <c r="F59" s="12"/>
    </row>
    <row r="60" spans="1:7" ht="26.25" customHeight="1" x14ac:dyDescent="0.25">
      <c r="A60" s="5">
        <v>51</v>
      </c>
      <c r="B60" s="35" t="s">
        <v>695</v>
      </c>
      <c r="C60" s="36" t="s">
        <v>696</v>
      </c>
      <c r="D60" s="10"/>
      <c r="E60" s="8">
        <v>9</v>
      </c>
      <c r="F60" s="12"/>
    </row>
    <row r="61" spans="1:7" s="18" customFormat="1" ht="23.25" customHeight="1" x14ac:dyDescent="0.25">
      <c r="A61" s="50" t="s">
        <v>5</v>
      </c>
      <c r="B61" s="56"/>
      <c r="C61" s="34"/>
      <c r="D61" s="7"/>
      <c r="E61" s="31">
        <f>SUM(E10:E60)</f>
        <v>459</v>
      </c>
      <c r="F61" s="11"/>
    </row>
    <row r="62" spans="1:7" ht="15" customHeight="1" x14ac:dyDescent="0.25">
      <c r="A62" s="15"/>
      <c r="B62" s="21"/>
      <c r="C62" s="21"/>
      <c r="D62" s="16"/>
      <c r="E62" s="16"/>
      <c r="F62" s="17"/>
    </row>
    <row r="63" spans="1:7" ht="24.75" customHeight="1" x14ac:dyDescent="0.25">
      <c r="E63" s="45" t="s">
        <v>13</v>
      </c>
      <c r="F63" s="45"/>
    </row>
    <row r="64" spans="1:7" x14ac:dyDescent="0.25">
      <c r="G64" s="24"/>
    </row>
    <row r="65" spans="4:7" x14ac:dyDescent="0.25">
      <c r="D65" s="23"/>
      <c r="E65" s="23"/>
    </row>
    <row r="66" spans="4:7" x14ac:dyDescent="0.25">
      <c r="G66" s="24"/>
    </row>
    <row r="68" spans="4:7" ht="26.25" customHeight="1" x14ac:dyDescent="0.25">
      <c r="E68" s="45" t="s">
        <v>14</v>
      </c>
      <c r="F68" s="45"/>
    </row>
  </sheetData>
  <mergeCells count="13">
    <mergeCell ref="E68:F68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61:B61"/>
    <mergeCell ref="E63:F6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view="pageBreakPreview" topLeftCell="A70" zoomScale="60" zoomScaleNormal="130" workbookViewId="0">
      <selection activeCell="B10" sqref="B10:C77"/>
    </sheetView>
  </sheetViews>
  <sheetFormatPr defaultRowHeight="16.5" x14ac:dyDescent="0.25"/>
  <cols>
    <col min="1" max="1" width="5.42578125" customWidth="1"/>
    <col min="2" max="2" width="18.85546875" style="22" customWidth="1"/>
    <col min="3" max="3" width="8" style="22" customWidth="1"/>
    <col min="4" max="4" width="17.7109375" style="20" customWidth="1"/>
    <col min="5" max="5" width="16.5703125" style="20" customWidth="1"/>
    <col min="6" max="6" width="38.7109375" style="14" customWidth="1"/>
    <col min="7" max="7" width="12.28515625" bestFit="1" customWidth="1"/>
  </cols>
  <sheetData>
    <row r="1" spans="1:6" s="25" customFormat="1" ht="15.75" x14ac:dyDescent="0.25">
      <c r="A1" s="52" t="s">
        <v>0</v>
      </c>
      <c r="B1" s="52"/>
      <c r="C1" s="52"/>
      <c r="D1" s="52"/>
      <c r="E1" s="46" t="s">
        <v>1</v>
      </c>
      <c r="F1" s="46"/>
    </row>
    <row r="2" spans="1:6" s="25" customFormat="1" x14ac:dyDescent="0.25">
      <c r="A2" s="52" t="s">
        <v>2</v>
      </c>
      <c r="B2" s="52"/>
      <c r="C2" s="52"/>
      <c r="D2" s="52"/>
      <c r="E2" s="47" t="s">
        <v>3</v>
      </c>
      <c r="F2" s="47"/>
    </row>
    <row r="3" spans="1:6" s="25" customFormat="1" ht="27.75" customHeight="1" x14ac:dyDescent="0.25">
      <c r="A3" s="53" t="s">
        <v>653</v>
      </c>
      <c r="B3" s="53"/>
      <c r="C3" s="53"/>
      <c r="D3" s="53"/>
      <c r="E3" s="33"/>
      <c r="F3" s="26"/>
    </row>
    <row r="4" spans="1:6" s="25" customFormat="1" ht="25.5" customHeight="1" x14ac:dyDescent="0.25">
      <c r="A4" s="53" t="s">
        <v>697</v>
      </c>
      <c r="B4" s="53"/>
      <c r="C4" s="53"/>
      <c r="D4" s="53"/>
      <c r="E4" s="33"/>
      <c r="F4" s="26"/>
    </row>
    <row r="5" spans="1:6" ht="28.5" customHeight="1" x14ac:dyDescent="0.25">
      <c r="A5" s="1"/>
      <c r="B5" s="19"/>
      <c r="C5" s="19"/>
      <c r="D5" s="48" t="s">
        <v>15</v>
      </c>
      <c r="E5" s="48"/>
      <c r="F5" s="48"/>
    </row>
    <row r="6" spans="1:6" x14ac:dyDescent="0.25">
      <c r="A6" s="1"/>
      <c r="B6" s="19"/>
      <c r="C6" s="19"/>
    </row>
    <row r="7" spans="1:6" ht="18.75" x14ac:dyDescent="0.25">
      <c r="A7" s="49" t="s">
        <v>10</v>
      </c>
      <c r="B7" s="49"/>
      <c r="C7" s="49"/>
      <c r="D7" s="49"/>
      <c r="E7" s="49"/>
      <c r="F7" s="49"/>
    </row>
    <row r="8" spans="1:6" ht="18.75" x14ac:dyDescent="0.25">
      <c r="A8" s="49"/>
      <c r="B8" s="49"/>
      <c r="C8" s="49"/>
      <c r="D8" s="49"/>
      <c r="E8" s="49"/>
      <c r="F8" s="49"/>
    </row>
    <row r="9" spans="1:6" s="3" customFormat="1" ht="20.25" customHeight="1" x14ac:dyDescent="0.25">
      <c r="A9" s="4" t="s">
        <v>4</v>
      </c>
      <c r="B9" s="54" t="s">
        <v>6</v>
      </c>
      <c r="C9" s="55"/>
      <c r="D9" s="7" t="s">
        <v>7</v>
      </c>
      <c r="E9" s="7" t="s">
        <v>12</v>
      </c>
      <c r="F9" s="13" t="s">
        <v>11</v>
      </c>
    </row>
    <row r="10" spans="1:6" s="28" customFormat="1" ht="26.25" customHeight="1" x14ac:dyDescent="0.3">
      <c r="A10" s="5">
        <v>1</v>
      </c>
      <c r="B10" s="37" t="s">
        <v>698</v>
      </c>
      <c r="C10" s="38" t="s">
        <v>699</v>
      </c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37" t="s">
        <v>700</v>
      </c>
      <c r="C11" s="38" t="s">
        <v>19</v>
      </c>
      <c r="D11" s="8"/>
      <c r="E11" s="8">
        <v>9</v>
      </c>
      <c r="F11" s="27"/>
    </row>
    <row r="12" spans="1:6" ht="26.25" customHeight="1" x14ac:dyDescent="0.25">
      <c r="A12" s="5">
        <v>3</v>
      </c>
      <c r="B12" s="37" t="s">
        <v>701</v>
      </c>
      <c r="C12" s="38" t="s">
        <v>19</v>
      </c>
      <c r="D12" s="9"/>
      <c r="E12" s="8">
        <v>9</v>
      </c>
      <c r="F12" s="12"/>
    </row>
    <row r="13" spans="1:6" ht="26.25" customHeight="1" x14ac:dyDescent="0.25">
      <c r="A13" s="5">
        <v>4</v>
      </c>
      <c r="B13" s="37" t="s">
        <v>702</v>
      </c>
      <c r="C13" s="38" t="s">
        <v>227</v>
      </c>
      <c r="D13" s="8"/>
      <c r="E13" s="8">
        <v>9</v>
      </c>
      <c r="F13" s="12"/>
    </row>
    <row r="14" spans="1:6" ht="26.25" customHeight="1" x14ac:dyDescent="0.25">
      <c r="A14" s="5">
        <v>5</v>
      </c>
      <c r="B14" s="37" t="s">
        <v>200</v>
      </c>
      <c r="C14" s="38" t="s">
        <v>227</v>
      </c>
      <c r="D14" s="8"/>
      <c r="E14" s="8">
        <v>9</v>
      </c>
      <c r="F14" s="12"/>
    </row>
    <row r="15" spans="1:6" ht="26.25" customHeight="1" x14ac:dyDescent="0.25">
      <c r="A15" s="5">
        <v>6</v>
      </c>
      <c r="B15" s="37" t="s">
        <v>183</v>
      </c>
      <c r="C15" s="38" t="s">
        <v>31</v>
      </c>
      <c r="D15" s="8"/>
      <c r="E15" s="8">
        <v>9</v>
      </c>
      <c r="F15" s="12"/>
    </row>
    <row r="16" spans="1:6" ht="26.25" customHeight="1" x14ac:dyDescent="0.25">
      <c r="A16" s="5">
        <v>7</v>
      </c>
      <c r="B16" s="37" t="s">
        <v>328</v>
      </c>
      <c r="C16" s="38" t="s">
        <v>31</v>
      </c>
      <c r="D16" s="8"/>
      <c r="E16" s="8">
        <v>9</v>
      </c>
      <c r="F16" s="12"/>
    </row>
    <row r="17" spans="1:6" ht="26.25" customHeight="1" x14ac:dyDescent="0.25">
      <c r="A17" s="5">
        <v>8</v>
      </c>
      <c r="B17" s="37" t="s">
        <v>703</v>
      </c>
      <c r="C17" s="38" t="s">
        <v>31</v>
      </c>
      <c r="D17" s="8"/>
      <c r="E17" s="8">
        <v>9</v>
      </c>
      <c r="F17" s="12"/>
    </row>
    <row r="18" spans="1:6" ht="26.25" customHeight="1" x14ac:dyDescent="0.25">
      <c r="A18" s="5">
        <v>9</v>
      </c>
      <c r="B18" s="37" t="s">
        <v>704</v>
      </c>
      <c r="C18" s="38" t="s">
        <v>705</v>
      </c>
      <c r="D18" s="8"/>
      <c r="E18" s="8">
        <v>9</v>
      </c>
      <c r="F18" s="12"/>
    </row>
    <row r="19" spans="1:6" ht="26.25" customHeight="1" x14ac:dyDescent="0.25">
      <c r="A19" s="5">
        <v>10</v>
      </c>
      <c r="B19" s="37" t="s">
        <v>706</v>
      </c>
      <c r="C19" s="38" t="s">
        <v>707</v>
      </c>
      <c r="D19" s="8"/>
      <c r="E19" s="8">
        <v>9</v>
      </c>
      <c r="F19" s="12"/>
    </row>
    <row r="20" spans="1:6" ht="26.25" customHeight="1" x14ac:dyDescent="0.25">
      <c r="A20" s="5">
        <v>11</v>
      </c>
      <c r="B20" s="37" t="s">
        <v>395</v>
      </c>
      <c r="C20" s="38" t="s">
        <v>708</v>
      </c>
      <c r="D20" s="8"/>
      <c r="E20" s="8">
        <v>9</v>
      </c>
      <c r="F20" s="12"/>
    </row>
    <row r="21" spans="1:6" ht="26.25" customHeight="1" x14ac:dyDescent="0.25">
      <c r="A21" s="5">
        <v>12</v>
      </c>
      <c r="B21" s="37" t="s">
        <v>709</v>
      </c>
      <c r="C21" s="38" t="s">
        <v>264</v>
      </c>
      <c r="D21" s="8"/>
      <c r="E21" s="8">
        <v>9</v>
      </c>
      <c r="F21" s="12"/>
    </row>
    <row r="22" spans="1:6" ht="26.25" customHeight="1" x14ac:dyDescent="0.25">
      <c r="A22" s="5">
        <v>13</v>
      </c>
      <c r="B22" s="37" t="s">
        <v>51</v>
      </c>
      <c r="C22" s="38" t="s">
        <v>94</v>
      </c>
      <c r="D22" s="8"/>
      <c r="E22" s="8">
        <v>9</v>
      </c>
      <c r="F22" s="12"/>
    </row>
    <row r="23" spans="1:6" ht="26.25" customHeight="1" x14ac:dyDescent="0.25">
      <c r="A23" s="5">
        <v>14</v>
      </c>
      <c r="B23" s="37" t="s">
        <v>180</v>
      </c>
      <c r="C23" s="38" t="s">
        <v>94</v>
      </c>
      <c r="D23" s="8"/>
      <c r="E23" s="8">
        <v>9</v>
      </c>
      <c r="F23" s="12"/>
    </row>
    <row r="24" spans="1:6" ht="26.25" customHeight="1" x14ac:dyDescent="0.25">
      <c r="A24" s="5">
        <v>15</v>
      </c>
      <c r="B24" s="37" t="s">
        <v>710</v>
      </c>
      <c r="C24" s="38" t="s">
        <v>440</v>
      </c>
      <c r="D24" s="8"/>
      <c r="E24" s="8">
        <v>9</v>
      </c>
      <c r="F24" s="12"/>
    </row>
    <row r="25" spans="1:6" ht="26.25" customHeight="1" x14ac:dyDescent="0.25">
      <c r="A25" s="5">
        <v>16</v>
      </c>
      <c r="B25" s="37" t="s">
        <v>711</v>
      </c>
      <c r="C25" s="38" t="s">
        <v>232</v>
      </c>
      <c r="D25" s="8"/>
      <c r="E25" s="8">
        <v>9</v>
      </c>
      <c r="F25" s="12"/>
    </row>
    <row r="26" spans="1:6" ht="26.25" customHeight="1" x14ac:dyDescent="0.25">
      <c r="A26" s="5">
        <v>17</v>
      </c>
      <c r="B26" s="37" t="s">
        <v>284</v>
      </c>
      <c r="C26" s="38" t="s">
        <v>531</v>
      </c>
      <c r="D26" s="8"/>
      <c r="E26" s="8">
        <v>9</v>
      </c>
      <c r="F26" s="12"/>
    </row>
    <row r="27" spans="1:6" ht="26.25" customHeight="1" x14ac:dyDescent="0.25">
      <c r="A27" s="5">
        <v>18</v>
      </c>
      <c r="B27" s="37" t="s">
        <v>712</v>
      </c>
      <c r="C27" s="38" t="s">
        <v>531</v>
      </c>
      <c r="D27" s="8"/>
      <c r="E27" s="8">
        <v>9</v>
      </c>
      <c r="F27" s="12"/>
    </row>
    <row r="28" spans="1:6" ht="26.25" customHeight="1" x14ac:dyDescent="0.25">
      <c r="A28" s="5">
        <v>19</v>
      </c>
      <c r="B28" s="37" t="s">
        <v>713</v>
      </c>
      <c r="C28" s="38" t="s">
        <v>531</v>
      </c>
      <c r="D28" s="8"/>
      <c r="E28" s="8">
        <v>9</v>
      </c>
      <c r="F28" s="12"/>
    </row>
    <row r="29" spans="1:6" ht="26.25" customHeight="1" x14ac:dyDescent="0.25">
      <c r="A29" s="5">
        <v>20</v>
      </c>
      <c r="B29" s="37" t="s">
        <v>714</v>
      </c>
      <c r="C29" s="38" t="s">
        <v>531</v>
      </c>
      <c r="D29" s="8"/>
      <c r="E29" s="8">
        <v>9</v>
      </c>
      <c r="F29" s="12"/>
    </row>
    <row r="30" spans="1:6" ht="26.25" customHeight="1" x14ac:dyDescent="0.25">
      <c r="A30" s="5">
        <v>21</v>
      </c>
      <c r="B30" s="37" t="s">
        <v>715</v>
      </c>
      <c r="C30" s="38" t="s">
        <v>716</v>
      </c>
      <c r="D30" s="8"/>
      <c r="E30" s="8">
        <v>9</v>
      </c>
      <c r="F30" s="12"/>
    </row>
    <row r="31" spans="1:6" ht="26.25" customHeight="1" x14ac:dyDescent="0.25">
      <c r="A31" s="5">
        <v>22</v>
      </c>
      <c r="B31" s="37" t="s">
        <v>534</v>
      </c>
      <c r="C31" s="38" t="s">
        <v>44</v>
      </c>
      <c r="D31" s="8"/>
      <c r="E31" s="8">
        <v>9</v>
      </c>
      <c r="F31" s="12"/>
    </row>
    <row r="32" spans="1:6" ht="26.25" customHeight="1" x14ac:dyDescent="0.25">
      <c r="A32" s="5">
        <v>23</v>
      </c>
      <c r="B32" s="37" t="s">
        <v>76</v>
      </c>
      <c r="C32" s="38" t="s">
        <v>44</v>
      </c>
      <c r="D32" s="8"/>
      <c r="E32" s="8">
        <v>9</v>
      </c>
      <c r="F32" s="12"/>
    </row>
    <row r="33" spans="1:6" ht="26.25" customHeight="1" x14ac:dyDescent="0.25">
      <c r="A33" s="5">
        <v>24</v>
      </c>
      <c r="B33" s="37" t="s">
        <v>717</v>
      </c>
      <c r="C33" s="38" t="s">
        <v>365</v>
      </c>
      <c r="D33" s="8"/>
      <c r="E33" s="8">
        <v>9</v>
      </c>
      <c r="F33" s="12"/>
    </row>
    <row r="34" spans="1:6" ht="26.25" customHeight="1" x14ac:dyDescent="0.25">
      <c r="A34" s="5">
        <v>25</v>
      </c>
      <c r="B34" s="37" t="s">
        <v>718</v>
      </c>
      <c r="C34" s="38" t="s">
        <v>365</v>
      </c>
      <c r="D34" s="8"/>
      <c r="E34" s="8">
        <v>9</v>
      </c>
      <c r="F34" s="12"/>
    </row>
    <row r="35" spans="1:6" ht="26.25" customHeight="1" x14ac:dyDescent="0.25">
      <c r="A35" s="5">
        <v>26</v>
      </c>
      <c r="B35" s="37" t="s">
        <v>52</v>
      </c>
      <c r="C35" s="38" t="s">
        <v>719</v>
      </c>
      <c r="D35" s="8"/>
      <c r="E35" s="8">
        <v>9</v>
      </c>
      <c r="F35" s="12"/>
    </row>
    <row r="36" spans="1:6" ht="26.25" customHeight="1" x14ac:dyDescent="0.25">
      <c r="A36" s="5">
        <v>27</v>
      </c>
      <c r="B36" s="37" t="s">
        <v>720</v>
      </c>
      <c r="C36" s="38" t="s">
        <v>46</v>
      </c>
      <c r="D36" s="8"/>
      <c r="E36" s="8">
        <v>9</v>
      </c>
      <c r="F36" s="12"/>
    </row>
    <row r="37" spans="1:6" ht="26.25" customHeight="1" x14ac:dyDescent="0.25">
      <c r="A37" s="5">
        <v>28</v>
      </c>
      <c r="B37" s="37" t="s">
        <v>721</v>
      </c>
      <c r="C37" s="38" t="s">
        <v>186</v>
      </c>
      <c r="D37" s="8"/>
      <c r="E37" s="8">
        <v>9</v>
      </c>
      <c r="F37" s="12"/>
    </row>
    <row r="38" spans="1:6" ht="26.25" customHeight="1" x14ac:dyDescent="0.25">
      <c r="A38" s="5">
        <v>29</v>
      </c>
      <c r="B38" s="37" t="s">
        <v>722</v>
      </c>
      <c r="C38" s="38" t="s">
        <v>186</v>
      </c>
      <c r="D38" s="8"/>
      <c r="E38" s="8">
        <v>9</v>
      </c>
      <c r="F38" s="12"/>
    </row>
    <row r="39" spans="1:6" ht="26.25" customHeight="1" x14ac:dyDescent="0.25">
      <c r="A39" s="5">
        <v>30</v>
      </c>
      <c r="B39" s="37" t="s">
        <v>723</v>
      </c>
      <c r="C39" s="38" t="s">
        <v>48</v>
      </c>
      <c r="D39" s="8"/>
      <c r="E39" s="8">
        <v>9</v>
      </c>
      <c r="F39" s="12"/>
    </row>
    <row r="40" spans="1:6" ht="26.25" customHeight="1" x14ac:dyDescent="0.25">
      <c r="A40" s="5">
        <v>31</v>
      </c>
      <c r="B40" s="37" t="s">
        <v>724</v>
      </c>
      <c r="C40" s="38" t="s">
        <v>48</v>
      </c>
      <c r="D40" s="8"/>
      <c r="E40" s="8">
        <v>9</v>
      </c>
      <c r="F40" s="12"/>
    </row>
    <row r="41" spans="1:6" ht="26.25" customHeight="1" x14ac:dyDescent="0.25">
      <c r="A41" s="5">
        <v>32</v>
      </c>
      <c r="B41" s="37" t="s">
        <v>725</v>
      </c>
      <c r="C41" s="38" t="s">
        <v>141</v>
      </c>
      <c r="D41" s="8"/>
      <c r="E41" s="8">
        <v>9</v>
      </c>
      <c r="F41" s="12"/>
    </row>
    <row r="42" spans="1:6" ht="26.25" customHeight="1" x14ac:dyDescent="0.25">
      <c r="A42" s="5">
        <v>33</v>
      </c>
      <c r="B42" s="37" t="s">
        <v>726</v>
      </c>
      <c r="C42" s="38" t="s">
        <v>50</v>
      </c>
      <c r="D42" s="8"/>
      <c r="E42" s="8">
        <v>9</v>
      </c>
      <c r="F42" s="12"/>
    </row>
    <row r="43" spans="1:6" ht="26.25" customHeight="1" x14ac:dyDescent="0.25">
      <c r="A43" s="5">
        <v>34</v>
      </c>
      <c r="B43" s="37" t="s">
        <v>282</v>
      </c>
      <c r="C43" s="38" t="s">
        <v>100</v>
      </c>
      <c r="D43" s="8"/>
      <c r="E43" s="8">
        <v>9</v>
      </c>
      <c r="F43" s="12"/>
    </row>
    <row r="44" spans="1:6" ht="26.25" customHeight="1" x14ac:dyDescent="0.25">
      <c r="A44" s="5">
        <v>35</v>
      </c>
      <c r="B44" s="37" t="s">
        <v>180</v>
      </c>
      <c r="C44" s="38" t="s">
        <v>145</v>
      </c>
      <c r="D44" s="8"/>
      <c r="E44" s="8">
        <v>9</v>
      </c>
      <c r="F44" s="12"/>
    </row>
    <row r="45" spans="1:6" ht="26.25" customHeight="1" x14ac:dyDescent="0.25">
      <c r="A45" s="5">
        <v>36</v>
      </c>
      <c r="B45" s="37" t="s">
        <v>727</v>
      </c>
      <c r="C45" s="38" t="s">
        <v>541</v>
      </c>
      <c r="D45" s="8"/>
      <c r="E45" s="8">
        <v>9</v>
      </c>
      <c r="F45" s="12"/>
    </row>
    <row r="46" spans="1:6" ht="26.25" customHeight="1" x14ac:dyDescent="0.25">
      <c r="A46" s="5">
        <v>37</v>
      </c>
      <c r="B46" s="37" t="s">
        <v>728</v>
      </c>
      <c r="C46" s="38" t="s">
        <v>104</v>
      </c>
      <c r="D46" s="8"/>
      <c r="E46" s="8">
        <v>9</v>
      </c>
      <c r="F46" s="12"/>
    </row>
    <row r="47" spans="1:6" ht="26.25" customHeight="1" x14ac:dyDescent="0.25">
      <c r="A47" s="5">
        <v>38</v>
      </c>
      <c r="B47" s="37" t="s">
        <v>478</v>
      </c>
      <c r="C47" s="38" t="s">
        <v>399</v>
      </c>
      <c r="D47" s="8"/>
      <c r="E47" s="8">
        <v>9</v>
      </c>
      <c r="F47" s="12"/>
    </row>
    <row r="48" spans="1:6" ht="26.25" customHeight="1" x14ac:dyDescent="0.25">
      <c r="A48" s="5">
        <v>39</v>
      </c>
      <c r="B48" s="37" t="s">
        <v>729</v>
      </c>
      <c r="C48" s="38" t="s">
        <v>730</v>
      </c>
      <c r="D48" s="8"/>
      <c r="E48" s="8">
        <v>9</v>
      </c>
      <c r="F48" s="12"/>
    </row>
    <row r="49" spans="1:6" ht="26.25" customHeight="1" x14ac:dyDescent="0.25">
      <c r="A49" s="5">
        <v>40</v>
      </c>
      <c r="B49" s="37" t="s">
        <v>731</v>
      </c>
      <c r="C49" s="38" t="s">
        <v>370</v>
      </c>
      <c r="D49" s="8"/>
      <c r="E49" s="8">
        <v>9</v>
      </c>
      <c r="F49" s="12"/>
    </row>
    <row r="50" spans="1:6" ht="26.25" customHeight="1" x14ac:dyDescent="0.25">
      <c r="A50" s="5">
        <v>41</v>
      </c>
      <c r="B50" s="37" t="s">
        <v>732</v>
      </c>
      <c r="C50" s="38" t="s">
        <v>370</v>
      </c>
      <c r="D50" s="8"/>
      <c r="E50" s="8">
        <v>9</v>
      </c>
      <c r="F50" s="12"/>
    </row>
    <row r="51" spans="1:6" ht="26.25" customHeight="1" x14ac:dyDescent="0.25">
      <c r="A51" s="5">
        <v>42</v>
      </c>
      <c r="B51" s="37" t="s">
        <v>733</v>
      </c>
      <c r="C51" s="38" t="s">
        <v>106</v>
      </c>
      <c r="D51" s="8"/>
      <c r="E51" s="8">
        <v>9</v>
      </c>
      <c r="F51" s="12"/>
    </row>
    <row r="52" spans="1:6" ht="26.25" customHeight="1" x14ac:dyDescent="0.25">
      <c r="A52" s="5">
        <v>43</v>
      </c>
      <c r="B52" s="37" t="s">
        <v>734</v>
      </c>
      <c r="C52" s="38" t="s">
        <v>61</v>
      </c>
      <c r="D52" s="8"/>
      <c r="E52" s="8">
        <v>9</v>
      </c>
      <c r="F52" s="12"/>
    </row>
    <row r="53" spans="1:6" ht="26.25" customHeight="1" x14ac:dyDescent="0.25">
      <c r="A53" s="5">
        <v>44</v>
      </c>
      <c r="B53" s="37" t="s">
        <v>735</v>
      </c>
      <c r="C53" s="38" t="s">
        <v>736</v>
      </c>
      <c r="D53" s="8"/>
      <c r="E53" s="8">
        <v>9</v>
      </c>
      <c r="F53" s="12"/>
    </row>
    <row r="54" spans="1:6" ht="26.25" customHeight="1" x14ac:dyDescent="0.25">
      <c r="A54" s="5">
        <v>45</v>
      </c>
      <c r="B54" s="37" t="s">
        <v>737</v>
      </c>
      <c r="C54" s="38" t="s">
        <v>64</v>
      </c>
      <c r="D54" s="8"/>
      <c r="E54" s="8">
        <v>9</v>
      </c>
      <c r="F54" s="12"/>
    </row>
    <row r="55" spans="1:6" ht="26.25" customHeight="1" x14ac:dyDescent="0.25">
      <c r="A55" s="5">
        <v>46</v>
      </c>
      <c r="B55" s="37" t="s">
        <v>738</v>
      </c>
      <c r="C55" s="38" t="s">
        <v>111</v>
      </c>
      <c r="D55" s="8"/>
      <c r="E55" s="8">
        <v>9</v>
      </c>
      <c r="F55" s="12"/>
    </row>
    <row r="56" spans="1:6" ht="26.25" customHeight="1" x14ac:dyDescent="0.25">
      <c r="A56" s="5">
        <v>47</v>
      </c>
      <c r="B56" s="37" t="s">
        <v>739</v>
      </c>
      <c r="C56" s="38" t="s">
        <v>573</v>
      </c>
      <c r="D56" s="8"/>
      <c r="E56" s="8">
        <v>9</v>
      </c>
      <c r="F56" s="12"/>
    </row>
    <row r="57" spans="1:6" ht="26.25" customHeight="1" x14ac:dyDescent="0.25">
      <c r="A57" s="5">
        <v>48</v>
      </c>
      <c r="B57" s="37" t="s">
        <v>526</v>
      </c>
      <c r="C57" s="38" t="s">
        <v>113</v>
      </c>
      <c r="D57" s="8"/>
      <c r="E57" s="8">
        <v>9</v>
      </c>
      <c r="F57" s="12"/>
    </row>
    <row r="58" spans="1:6" ht="26.25" customHeight="1" x14ac:dyDescent="0.25">
      <c r="A58" s="5">
        <v>49</v>
      </c>
      <c r="B58" s="37" t="s">
        <v>740</v>
      </c>
      <c r="C58" s="38" t="s">
        <v>115</v>
      </c>
      <c r="D58" s="8"/>
      <c r="E58" s="8">
        <v>9</v>
      </c>
      <c r="F58" s="12"/>
    </row>
    <row r="59" spans="1:6" ht="26.25" customHeight="1" x14ac:dyDescent="0.25">
      <c r="A59" s="5">
        <v>50</v>
      </c>
      <c r="B59" s="37" t="s">
        <v>180</v>
      </c>
      <c r="C59" s="38" t="s">
        <v>247</v>
      </c>
      <c r="D59" s="8"/>
      <c r="E59" s="8">
        <v>9</v>
      </c>
      <c r="F59" s="12"/>
    </row>
    <row r="60" spans="1:6" ht="26.25" customHeight="1" x14ac:dyDescent="0.25">
      <c r="A60" s="5">
        <v>51</v>
      </c>
      <c r="B60" s="37" t="s">
        <v>625</v>
      </c>
      <c r="C60" s="38" t="s">
        <v>333</v>
      </c>
      <c r="D60" s="8"/>
      <c r="E60" s="8">
        <v>9</v>
      </c>
      <c r="F60" s="12"/>
    </row>
    <row r="61" spans="1:6" ht="26.25" customHeight="1" x14ac:dyDescent="0.25">
      <c r="A61" s="5">
        <v>52</v>
      </c>
      <c r="B61" s="37" t="s">
        <v>741</v>
      </c>
      <c r="C61" s="38" t="s">
        <v>742</v>
      </c>
      <c r="D61" s="8"/>
      <c r="E61" s="8">
        <v>9</v>
      </c>
      <c r="F61" s="12"/>
    </row>
    <row r="62" spans="1:6" ht="26.25" customHeight="1" x14ac:dyDescent="0.25">
      <c r="A62" s="5">
        <v>53</v>
      </c>
      <c r="B62" s="37" t="s">
        <v>743</v>
      </c>
      <c r="C62" s="38" t="s">
        <v>744</v>
      </c>
      <c r="D62" s="8"/>
      <c r="E62" s="8">
        <v>9</v>
      </c>
      <c r="F62" s="12"/>
    </row>
    <row r="63" spans="1:6" ht="26.25" customHeight="1" x14ac:dyDescent="0.25">
      <c r="A63" s="5">
        <v>54</v>
      </c>
      <c r="B63" s="37" t="s">
        <v>184</v>
      </c>
      <c r="C63" s="38" t="s">
        <v>117</v>
      </c>
      <c r="D63" s="8"/>
      <c r="E63" s="8">
        <v>9</v>
      </c>
      <c r="F63" s="12"/>
    </row>
    <row r="64" spans="1:6" ht="26.25" customHeight="1" x14ac:dyDescent="0.25">
      <c r="A64" s="5">
        <v>55</v>
      </c>
      <c r="B64" s="37" t="s">
        <v>745</v>
      </c>
      <c r="C64" s="38" t="s">
        <v>746</v>
      </c>
      <c r="D64" s="8"/>
      <c r="E64" s="8">
        <v>9</v>
      </c>
      <c r="F64" s="12"/>
    </row>
    <row r="65" spans="1:6" ht="26.25" customHeight="1" x14ac:dyDescent="0.25">
      <c r="A65" s="5">
        <v>56</v>
      </c>
      <c r="B65" s="37" t="s">
        <v>747</v>
      </c>
      <c r="C65" s="38" t="s">
        <v>165</v>
      </c>
      <c r="D65" s="8"/>
      <c r="E65" s="8">
        <v>9</v>
      </c>
      <c r="F65" s="12"/>
    </row>
    <row r="66" spans="1:6" ht="26.25" customHeight="1" x14ac:dyDescent="0.25">
      <c r="A66" s="5">
        <v>57</v>
      </c>
      <c r="B66" s="37" t="s">
        <v>748</v>
      </c>
      <c r="C66" s="38" t="s">
        <v>210</v>
      </c>
      <c r="D66" s="8"/>
      <c r="E66" s="8">
        <v>9</v>
      </c>
      <c r="F66" s="12"/>
    </row>
    <row r="67" spans="1:6" ht="26.25" customHeight="1" x14ac:dyDescent="0.25">
      <c r="A67" s="5">
        <v>58</v>
      </c>
      <c r="B67" s="37" t="s">
        <v>749</v>
      </c>
      <c r="C67" s="38" t="s">
        <v>210</v>
      </c>
      <c r="D67" s="8"/>
      <c r="E67" s="8">
        <v>9</v>
      </c>
      <c r="F67" s="12"/>
    </row>
    <row r="68" spans="1:6" ht="26.25" customHeight="1" x14ac:dyDescent="0.25">
      <c r="A68" s="5">
        <v>59</v>
      </c>
      <c r="B68" s="37" t="s">
        <v>750</v>
      </c>
      <c r="C68" s="38" t="s">
        <v>122</v>
      </c>
      <c r="D68" s="8"/>
      <c r="E68" s="8">
        <v>9</v>
      </c>
      <c r="F68" s="12"/>
    </row>
    <row r="69" spans="1:6" ht="26.25" customHeight="1" x14ac:dyDescent="0.25">
      <c r="A69" s="5">
        <v>60</v>
      </c>
      <c r="B69" s="37" t="s">
        <v>751</v>
      </c>
      <c r="C69" s="38" t="s">
        <v>122</v>
      </c>
      <c r="D69" s="8"/>
      <c r="E69" s="8">
        <v>9</v>
      </c>
      <c r="F69" s="12"/>
    </row>
    <row r="70" spans="1:6" ht="26.25" customHeight="1" x14ac:dyDescent="0.25">
      <c r="A70" s="5">
        <v>61</v>
      </c>
      <c r="B70" s="37" t="s">
        <v>752</v>
      </c>
      <c r="C70" s="38" t="s">
        <v>587</v>
      </c>
      <c r="D70" s="8"/>
      <c r="E70" s="8">
        <v>9</v>
      </c>
      <c r="F70" s="12"/>
    </row>
    <row r="71" spans="1:6" ht="26.25" customHeight="1" x14ac:dyDescent="0.25">
      <c r="A71" s="5">
        <v>62</v>
      </c>
      <c r="B71" s="37" t="s">
        <v>753</v>
      </c>
      <c r="C71" s="38" t="s">
        <v>639</v>
      </c>
      <c r="D71" s="8"/>
      <c r="E71" s="8">
        <v>9</v>
      </c>
      <c r="F71" s="12"/>
    </row>
    <row r="72" spans="1:6" ht="26.25" customHeight="1" x14ac:dyDescent="0.25">
      <c r="A72" s="5">
        <v>63</v>
      </c>
      <c r="B72" s="37" t="s">
        <v>526</v>
      </c>
      <c r="C72" s="38" t="s">
        <v>754</v>
      </c>
      <c r="D72" s="8"/>
      <c r="E72" s="8">
        <v>9</v>
      </c>
      <c r="F72" s="12"/>
    </row>
    <row r="73" spans="1:6" ht="26.25" customHeight="1" x14ac:dyDescent="0.25">
      <c r="A73" s="5">
        <v>64</v>
      </c>
      <c r="B73" s="37" t="s">
        <v>97</v>
      </c>
      <c r="C73" s="38" t="s">
        <v>127</v>
      </c>
      <c r="D73" s="10"/>
      <c r="E73" s="8">
        <v>9</v>
      </c>
      <c r="F73" s="12"/>
    </row>
    <row r="74" spans="1:6" ht="26.25" customHeight="1" x14ac:dyDescent="0.25">
      <c r="A74" s="5">
        <v>65</v>
      </c>
      <c r="B74" s="37" t="s">
        <v>755</v>
      </c>
      <c r="C74" s="38" t="s">
        <v>756</v>
      </c>
      <c r="D74" s="10"/>
      <c r="E74" s="8">
        <v>9</v>
      </c>
      <c r="F74" s="12"/>
    </row>
    <row r="75" spans="1:6" ht="26.25" customHeight="1" x14ac:dyDescent="0.25">
      <c r="A75" s="5">
        <v>66</v>
      </c>
      <c r="B75" s="37" t="s">
        <v>480</v>
      </c>
      <c r="C75" s="38" t="s">
        <v>175</v>
      </c>
      <c r="D75" s="10"/>
      <c r="E75" s="8">
        <v>9</v>
      </c>
      <c r="F75" s="12"/>
    </row>
    <row r="76" spans="1:6" ht="26.25" customHeight="1" x14ac:dyDescent="0.25">
      <c r="A76" s="5">
        <v>67</v>
      </c>
      <c r="B76" s="37" t="s">
        <v>757</v>
      </c>
      <c r="C76" s="38" t="s">
        <v>175</v>
      </c>
      <c r="D76" s="10"/>
      <c r="E76" s="8">
        <v>9</v>
      </c>
      <c r="F76" s="12"/>
    </row>
    <row r="77" spans="1:6" ht="26.25" customHeight="1" x14ac:dyDescent="0.25">
      <c r="A77" s="5">
        <v>68</v>
      </c>
      <c r="B77" s="37" t="s">
        <v>49</v>
      </c>
      <c r="C77" s="38" t="s">
        <v>131</v>
      </c>
      <c r="D77" s="10"/>
      <c r="E77" s="8">
        <v>9</v>
      </c>
      <c r="F77" s="12"/>
    </row>
    <row r="78" spans="1:6" s="18" customFormat="1" ht="23.25" customHeight="1" x14ac:dyDescent="0.25">
      <c r="A78" s="50" t="s">
        <v>5</v>
      </c>
      <c r="B78" s="56"/>
      <c r="C78" s="34"/>
      <c r="D78" s="7"/>
      <c r="E78" s="31">
        <f>SUM(E10:E77)</f>
        <v>612</v>
      </c>
      <c r="F78" s="11"/>
    </row>
    <row r="79" spans="1:6" ht="15" customHeight="1" x14ac:dyDescent="0.25">
      <c r="A79" s="15"/>
      <c r="B79" s="21"/>
      <c r="C79" s="21"/>
      <c r="D79" s="16"/>
      <c r="E79" s="16"/>
      <c r="F79" s="17"/>
    </row>
    <row r="80" spans="1:6" ht="24.75" customHeight="1" x14ac:dyDescent="0.25">
      <c r="E80" s="45" t="s">
        <v>13</v>
      </c>
      <c r="F80" s="45"/>
    </row>
    <row r="81" spans="4:7" x14ac:dyDescent="0.25">
      <c r="G81" s="24"/>
    </row>
    <row r="82" spans="4:7" x14ac:dyDescent="0.25">
      <c r="D82" s="23"/>
      <c r="E82" s="23"/>
    </row>
    <row r="83" spans="4:7" x14ac:dyDescent="0.25">
      <c r="G83" s="24"/>
    </row>
    <row r="85" spans="4:7" ht="26.25" customHeight="1" x14ac:dyDescent="0.25">
      <c r="E85" s="45" t="s">
        <v>14</v>
      </c>
      <c r="F85" s="45"/>
    </row>
  </sheetData>
  <mergeCells count="13">
    <mergeCell ref="E85:F85"/>
    <mergeCell ref="A1:D1"/>
    <mergeCell ref="E1:F1"/>
    <mergeCell ref="A2:D2"/>
    <mergeCell ref="E2:F2"/>
    <mergeCell ref="A3:D3"/>
    <mergeCell ref="A4:D4"/>
    <mergeCell ref="B9:C9"/>
    <mergeCell ref="D5:F5"/>
    <mergeCell ref="A7:F7"/>
    <mergeCell ref="A8:F8"/>
    <mergeCell ref="A78:B78"/>
    <mergeCell ref="E80:F80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130" zoomScaleNormal="130" workbookViewId="0">
      <selection activeCell="A10" sqref="A10:A34"/>
    </sheetView>
  </sheetViews>
  <sheetFormatPr defaultRowHeight="16.5" x14ac:dyDescent="0.25"/>
  <cols>
    <col min="1" max="1" width="7.42578125" customWidth="1"/>
    <col min="2" max="2" width="29.5703125" style="22" customWidth="1"/>
    <col min="3" max="3" width="17.7109375" style="20" customWidth="1"/>
    <col min="4" max="4" width="16.5703125" style="20" customWidth="1"/>
    <col min="5" max="5" width="28.42578125" style="14" customWidth="1"/>
    <col min="6" max="6" width="12.28515625" bestFit="1" customWidth="1"/>
  </cols>
  <sheetData>
    <row r="1" spans="1:5" s="25" customFormat="1" ht="15.75" x14ac:dyDescent="0.25">
      <c r="A1" s="52" t="s">
        <v>0</v>
      </c>
      <c r="B1" s="52"/>
      <c r="C1" s="52"/>
      <c r="D1" s="46" t="s">
        <v>1</v>
      </c>
      <c r="E1" s="46"/>
    </row>
    <row r="2" spans="1:5" s="25" customFormat="1" x14ac:dyDescent="0.25">
      <c r="A2" s="52" t="s">
        <v>2</v>
      </c>
      <c r="B2" s="52"/>
      <c r="C2" s="52"/>
      <c r="D2" s="47" t="s">
        <v>3</v>
      </c>
      <c r="E2" s="47"/>
    </row>
    <row r="3" spans="1:5" s="25" customFormat="1" ht="27.75" customHeight="1" x14ac:dyDescent="0.25">
      <c r="A3" s="53" t="s">
        <v>8</v>
      </c>
      <c r="B3" s="53"/>
      <c r="C3" s="53"/>
      <c r="D3" s="33"/>
      <c r="E3" s="26"/>
    </row>
    <row r="4" spans="1:5" s="25" customFormat="1" ht="25.5" customHeight="1" x14ac:dyDescent="0.25">
      <c r="A4" s="53" t="s">
        <v>9</v>
      </c>
      <c r="B4" s="53"/>
      <c r="C4" s="53"/>
      <c r="D4" s="33"/>
      <c r="E4" s="26"/>
    </row>
    <row r="5" spans="1:5" ht="28.5" customHeight="1" x14ac:dyDescent="0.25">
      <c r="A5" s="1"/>
      <c r="B5" s="19"/>
      <c r="C5" s="48" t="s">
        <v>15</v>
      </c>
      <c r="D5" s="48"/>
      <c r="E5" s="48"/>
    </row>
    <row r="6" spans="1:5" x14ac:dyDescent="0.25">
      <c r="A6" s="1"/>
      <c r="B6" s="19"/>
    </row>
    <row r="7" spans="1:5" ht="18.75" x14ac:dyDescent="0.25">
      <c r="A7" s="49" t="s">
        <v>10</v>
      </c>
      <c r="B7" s="49"/>
      <c r="C7" s="49"/>
      <c r="D7" s="49"/>
      <c r="E7" s="49"/>
    </row>
    <row r="8" spans="1:5" ht="18.75" x14ac:dyDescent="0.25">
      <c r="A8" s="49"/>
      <c r="B8" s="49"/>
      <c r="C8" s="49"/>
      <c r="D8" s="49"/>
      <c r="E8" s="49"/>
    </row>
    <row r="9" spans="1:5" s="3" customFormat="1" x14ac:dyDescent="0.25">
      <c r="A9" s="4" t="s">
        <v>4</v>
      </c>
      <c r="B9" s="7" t="s">
        <v>6</v>
      </c>
      <c r="C9" s="7" t="s">
        <v>7</v>
      </c>
      <c r="D9" s="7" t="s">
        <v>12</v>
      </c>
      <c r="E9" s="13" t="s">
        <v>11</v>
      </c>
    </row>
    <row r="10" spans="1:5" s="28" customFormat="1" ht="26.25" customHeight="1" x14ac:dyDescent="0.3">
      <c r="A10" s="5">
        <v>1</v>
      </c>
      <c r="B10" s="6"/>
      <c r="C10" s="8"/>
      <c r="D10" s="8">
        <v>9</v>
      </c>
      <c r="E10" s="29"/>
    </row>
    <row r="11" spans="1:5" s="28" customFormat="1" ht="26.25" customHeight="1" x14ac:dyDescent="0.3">
      <c r="A11" s="5">
        <v>2</v>
      </c>
      <c r="B11" s="2"/>
      <c r="C11" s="8"/>
      <c r="D11" s="8">
        <v>9</v>
      </c>
      <c r="E11" s="27"/>
    </row>
    <row r="12" spans="1:5" ht="26.25" customHeight="1" x14ac:dyDescent="0.25">
      <c r="A12" s="5">
        <v>3</v>
      </c>
      <c r="B12" s="2"/>
      <c r="C12" s="9"/>
      <c r="D12" s="8">
        <v>9</v>
      </c>
      <c r="E12" s="12"/>
    </row>
    <row r="13" spans="1:5" ht="26.25" customHeight="1" x14ac:dyDescent="0.25">
      <c r="A13" s="5">
        <v>4</v>
      </c>
      <c r="B13" s="6"/>
      <c r="C13" s="8"/>
      <c r="D13" s="8">
        <v>9</v>
      </c>
      <c r="E13" s="12"/>
    </row>
    <row r="14" spans="1:5" ht="26.25" customHeight="1" x14ac:dyDescent="0.25">
      <c r="A14" s="5">
        <v>5</v>
      </c>
      <c r="B14" s="6"/>
      <c r="C14" s="8"/>
      <c r="D14" s="8">
        <v>9</v>
      </c>
      <c r="E14" s="12"/>
    </row>
    <row r="15" spans="1:5" ht="26.25" customHeight="1" x14ac:dyDescent="0.25">
      <c r="A15" s="5">
        <v>6</v>
      </c>
      <c r="B15" s="6"/>
      <c r="C15" s="8"/>
      <c r="D15" s="8"/>
      <c r="E15" s="12"/>
    </row>
    <row r="16" spans="1:5" ht="26.25" customHeight="1" x14ac:dyDescent="0.25">
      <c r="A16" s="5">
        <v>7</v>
      </c>
      <c r="B16" s="6"/>
      <c r="C16" s="8"/>
      <c r="D16" s="8"/>
      <c r="E16" s="12"/>
    </row>
    <row r="17" spans="1:5" ht="26.25" customHeight="1" x14ac:dyDescent="0.25">
      <c r="A17" s="5">
        <v>8</v>
      </c>
      <c r="B17" s="6"/>
      <c r="C17" s="8"/>
      <c r="D17" s="8"/>
      <c r="E17" s="12"/>
    </row>
    <row r="18" spans="1:5" ht="26.25" customHeight="1" x14ac:dyDescent="0.25">
      <c r="A18" s="5">
        <v>9</v>
      </c>
      <c r="B18" s="6"/>
      <c r="C18" s="8"/>
      <c r="D18" s="8"/>
      <c r="E18" s="12"/>
    </row>
    <row r="19" spans="1:5" ht="26.25" customHeight="1" x14ac:dyDescent="0.25">
      <c r="A19" s="5">
        <v>10</v>
      </c>
      <c r="B19" s="6"/>
      <c r="C19" s="8"/>
      <c r="D19" s="8"/>
      <c r="E19" s="12"/>
    </row>
    <row r="20" spans="1:5" ht="26.25" customHeight="1" x14ac:dyDescent="0.25">
      <c r="A20" s="5">
        <v>11</v>
      </c>
      <c r="B20" s="6"/>
      <c r="C20" s="8"/>
      <c r="D20" s="8"/>
      <c r="E20" s="12"/>
    </row>
    <row r="21" spans="1:5" ht="26.25" customHeight="1" x14ac:dyDescent="0.25">
      <c r="A21" s="5">
        <v>12</v>
      </c>
      <c r="B21" s="6"/>
      <c r="C21" s="8"/>
      <c r="D21" s="8"/>
      <c r="E21" s="12"/>
    </row>
    <row r="22" spans="1:5" ht="26.25" customHeight="1" x14ac:dyDescent="0.25">
      <c r="A22" s="5">
        <v>13</v>
      </c>
      <c r="B22" s="6"/>
      <c r="C22" s="8"/>
      <c r="D22" s="8"/>
      <c r="E22" s="12"/>
    </row>
    <row r="23" spans="1:5" ht="26.25" customHeight="1" x14ac:dyDescent="0.25">
      <c r="A23" s="5">
        <v>14</v>
      </c>
      <c r="B23" s="6"/>
      <c r="C23" s="8"/>
      <c r="D23" s="8"/>
      <c r="E23" s="12"/>
    </row>
    <row r="24" spans="1:5" ht="26.25" customHeight="1" x14ac:dyDescent="0.25">
      <c r="A24" s="5">
        <v>15</v>
      </c>
      <c r="B24" s="6"/>
      <c r="C24" s="8"/>
      <c r="D24" s="8"/>
      <c r="E24" s="12"/>
    </row>
    <row r="25" spans="1:5" ht="26.25" customHeight="1" x14ac:dyDescent="0.25">
      <c r="A25" s="5">
        <v>16</v>
      </c>
      <c r="B25" s="6"/>
      <c r="C25" s="8"/>
      <c r="D25" s="8"/>
      <c r="E25" s="12"/>
    </row>
    <row r="26" spans="1:5" ht="26.25" customHeight="1" x14ac:dyDescent="0.25">
      <c r="A26" s="5">
        <v>17</v>
      </c>
      <c r="B26" s="6"/>
      <c r="C26" s="8"/>
      <c r="D26" s="8"/>
      <c r="E26" s="12"/>
    </row>
    <row r="27" spans="1:5" ht="26.25" customHeight="1" x14ac:dyDescent="0.25">
      <c r="A27" s="5">
        <v>18</v>
      </c>
      <c r="B27" s="6"/>
      <c r="C27" s="8"/>
      <c r="D27" s="8"/>
      <c r="E27" s="12"/>
    </row>
    <row r="28" spans="1:5" ht="26.25" customHeight="1" x14ac:dyDescent="0.25">
      <c r="A28" s="5">
        <v>19</v>
      </c>
      <c r="B28" s="6"/>
      <c r="C28" s="8"/>
      <c r="D28" s="8"/>
      <c r="E28" s="12"/>
    </row>
    <row r="29" spans="1:5" ht="26.25" customHeight="1" x14ac:dyDescent="0.25">
      <c r="A29" s="5">
        <v>20</v>
      </c>
      <c r="B29" s="6"/>
      <c r="C29" s="8"/>
      <c r="D29" s="8"/>
      <c r="E29" s="12"/>
    </row>
    <row r="30" spans="1:5" ht="26.25" customHeight="1" x14ac:dyDescent="0.25">
      <c r="A30" s="5">
        <v>21</v>
      </c>
      <c r="B30" s="6"/>
      <c r="C30" s="8"/>
      <c r="D30" s="8"/>
      <c r="E30" s="12"/>
    </row>
    <row r="31" spans="1:5" ht="26.25" customHeight="1" x14ac:dyDescent="0.25">
      <c r="A31" s="5">
        <v>22</v>
      </c>
      <c r="B31" s="6"/>
      <c r="C31" s="8"/>
      <c r="D31" s="8"/>
      <c r="E31" s="12"/>
    </row>
    <row r="32" spans="1:5" ht="26.25" customHeight="1" x14ac:dyDescent="0.25">
      <c r="A32" s="5">
        <v>23</v>
      </c>
      <c r="B32" s="6"/>
      <c r="C32" s="8"/>
      <c r="D32" s="8"/>
      <c r="E32" s="12"/>
    </row>
    <row r="33" spans="1:6" ht="26.25" customHeight="1" x14ac:dyDescent="0.25">
      <c r="A33" s="5">
        <v>24</v>
      </c>
      <c r="B33" s="6"/>
      <c r="C33" s="8"/>
      <c r="D33" s="8"/>
      <c r="E33" s="12"/>
    </row>
    <row r="34" spans="1:6" ht="26.25" customHeight="1" x14ac:dyDescent="0.25">
      <c r="A34" s="5">
        <v>25</v>
      </c>
      <c r="B34" s="6"/>
      <c r="C34" s="8"/>
      <c r="D34" s="8"/>
      <c r="E34" s="12"/>
    </row>
    <row r="35" spans="1:6" ht="26.25" customHeight="1" x14ac:dyDescent="0.25">
      <c r="A35" s="5">
        <v>6</v>
      </c>
      <c r="B35" s="6"/>
      <c r="C35" s="10"/>
      <c r="D35" s="8">
        <v>9</v>
      </c>
      <c r="E35" s="12"/>
    </row>
    <row r="36" spans="1:6" ht="26.25" customHeight="1" x14ac:dyDescent="0.25">
      <c r="A36" s="5">
        <v>7</v>
      </c>
      <c r="B36" s="6"/>
      <c r="C36" s="10"/>
      <c r="D36" s="8">
        <v>9</v>
      </c>
      <c r="E36" s="12"/>
    </row>
    <row r="37" spans="1:6" ht="26.25" customHeight="1" x14ac:dyDescent="0.25">
      <c r="A37" s="5">
        <v>8</v>
      </c>
      <c r="B37" s="6"/>
      <c r="C37" s="10"/>
      <c r="D37" s="8">
        <v>9</v>
      </c>
      <c r="E37" s="12"/>
    </row>
    <row r="38" spans="1:6" ht="26.25" customHeight="1" x14ac:dyDescent="0.25">
      <c r="A38" s="5">
        <v>9</v>
      </c>
      <c r="B38" s="6"/>
      <c r="C38" s="10"/>
      <c r="D38" s="8">
        <v>9</v>
      </c>
      <c r="E38" s="12"/>
    </row>
    <row r="39" spans="1:6" ht="26.25" customHeight="1" x14ac:dyDescent="0.25">
      <c r="A39" s="5">
        <v>10</v>
      </c>
      <c r="B39" s="6"/>
      <c r="C39" s="10"/>
      <c r="D39" s="8">
        <v>9</v>
      </c>
      <c r="E39" s="12"/>
    </row>
    <row r="40" spans="1:6" s="18" customFormat="1" ht="23.25" customHeight="1" x14ac:dyDescent="0.25">
      <c r="A40" s="50" t="s">
        <v>5</v>
      </c>
      <c r="B40" s="56"/>
      <c r="C40" s="7"/>
      <c r="D40" s="31">
        <f>SUM(D10:D39)</f>
        <v>90</v>
      </c>
      <c r="E40" s="11"/>
    </row>
    <row r="41" spans="1:6" ht="15" customHeight="1" x14ac:dyDescent="0.25">
      <c r="A41" s="15"/>
      <c r="B41" s="21"/>
      <c r="C41" s="16"/>
      <c r="D41" s="16"/>
      <c r="E41" s="17"/>
    </row>
    <row r="42" spans="1:6" ht="24.75" customHeight="1" x14ac:dyDescent="0.25">
      <c r="D42" s="45" t="s">
        <v>13</v>
      </c>
      <c r="E42" s="45"/>
    </row>
    <row r="43" spans="1:6" x14ac:dyDescent="0.25">
      <c r="F43" s="24"/>
    </row>
    <row r="44" spans="1:6" x14ac:dyDescent="0.25">
      <c r="C44" s="23"/>
      <c r="D44" s="23"/>
    </row>
    <row r="45" spans="1:6" x14ac:dyDescent="0.25">
      <c r="F45" s="24"/>
    </row>
    <row r="47" spans="1:6" ht="26.25" customHeight="1" x14ac:dyDescent="0.25">
      <c r="D47" s="45" t="s">
        <v>14</v>
      </c>
      <c r="E47" s="45"/>
    </row>
  </sheetData>
  <mergeCells count="12">
    <mergeCell ref="D47:E47"/>
    <mergeCell ref="A1:C1"/>
    <mergeCell ref="D1:E1"/>
    <mergeCell ref="A2:C2"/>
    <mergeCell ref="D2:E2"/>
    <mergeCell ref="A3:C3"/>
    <mergeCell ref="A4:C4"/>
    <mergeCell ref="C5:E5"/>
    <mergeCell ref="A7:E7"/>
    <mergeCell ref="A8:E8"/>
    <mergeCell ref="A40:B40"/>
    <mergeCell ref="D42:E42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130" zoomScaleNormal="130" workbookViewId="0">
      <selection activeCell="A10" sqref="A10:A34"/>
    </sheetView>
  </sheetViews>
  <sheetFormatPr defaultRowHeight="16.5" x14ac:dyDescent="0.25"/>
  <cols>
    <col min="1" max="1" width="7.42578125" customWidth="1"/>
    <col min="2" max="2" width="29.5703125" style="22" customWidth="1"/>
    <col min="3" max="3" width="17.7109375" style="20" customWidth="1"/>
    <col min="4" max="4" width="16.5703125" style="20" customWidth="1"/>
    <col min="5" max="5" width="28.42578125" style="14" customWidth="1"/>
    <col min="6" max="6" width="12.28515625" bestFit="1" customWidth="1"/>
  </cols>
  <sheetData>
    <row r="1" spans="1:5" s="25" customFormat="1" ht="15.75" x14ac:dyDescent="0.25">
      <c r="A1" s="52" t="s">
        <v>0</v>
      </c>
      <c r="B1" s="52"/>
      <c r="C1" s="52"/>
      <c r="D1" s="46" t="s">
        <v>1</v>
      </c>
      <c r="E1" s="46"/>
    </row>
    <row r="2" spans="1:5" s="25" customFormat="1" x14ac:dyDescent="0.25">
      <c r="A2" s="52" t="s">
        <v>2</v>
      </c>
      <c r="B2" s="52"/>
      <c r="C2" s="52"/>
      <c r="D2" s="47" t="s">
        <v>3</v>
      </c>
      <c r="E2" s="47"/>
    </row>
    <row r="3" spans="1:5" s="25" customFormat="1" ht="27.75" customHeight="1" x14ac:dyDescent="0.25">
      <c r="A3" s="53" t="s">
        <v>8</v>
      </c>
      <c r="B3" s="53"/>
      <c r="C3" s="53"/>
      <c r="D3" s="33"/>
      <c r="E3" s="26"/>
    </row>
    <row r="4" spans="1:5" s="25" customFormat="1" ht="25.5" customHeight="1" x14ac:dyDescent="0.25">
      <c r="A4" s="53" t="s">
        <v>9</v>
      </c>
      <c r="B4" s="53"/>
      <c r="C4" s="53"/>
      <c r="D4" s="33"/>
      <c r="E4" s="26"/>
    </row>
    <row r="5" spans="1:5" ht="28.5" customHeight="1" x14ac:dyDescent="0.25">
      <c r="A5" s="1"/>
      <c r="B5" s="19"/>
      <c r="C5" s="48" t="s">
        <v>15</v>
      </c>
      <c r="D5" s="48"/>
      <c r="E5" s="48"/>
    </row>
    <row r="6" spans="1:5" x14ac:dyDescent="0.25">
      <c r="A6" s="1"/>
      <c r="B6" s="19"/>
    </row>
    <row r="7" spans="1:5" ht="18.75" x14ac:dyDescent="0.25">
      <c r="A7" s="49" t="s">
        <v>10</v>
      </c>
      <c r="B7" s="49"/>
      <c r="C7" s="49"/>
      <c r="D7" s="49"/>
      <c r="E7" s="49"/>
    </row>
    <row r="8" spans="1:5" ht="18.75" x14ac:dyDescent="0.25">
      <c r="A8" s="49"/>
      <c r="B8" s="49"/>
      <c r="C8" s="49"/>
      <c r="D8" s="49"/>
      <c r="E8" s="49"/>
    </row>
    <row r="9" spans="1:5" s="3" customFormat="1" x14ac:dyDescent="0.25">
      <c r="A9" s="4" t="s">
        <v>4</v>
      </c>
      <c r="B9" s="7" t="s">
        <v>6</v>
      </c>
      <c r="C9" s="7" t="s">
        <v>7</v>
      </c>
      <c r="D9" s="7" t="s">
        <v>12</v>
      </c>
      <c r="E9" s="13" t="s">
        <v>11</v>
      </c>
    </row>
    <row r="10" spans="1:5" s="28" customFormat="1" ht="26.25" customHeight="1" x14ac:dyDescent="0.3">
      <c r="A10" s="5">
        <v>1</v>
      </c>
      <c r="B10" s="6"/>
      <c r="C10" s="8"/>
      <c r="D10" s="8">
        <v>9</v>
      </c>
      <c r="E10" s="29"/>
    </row>
    <row r="11" spans="1:5" s="28" customFormat="1" ht="26.25" customHeight="1" x14ac:dyDescent="0.3">
      <c r="A11" s="5">
        <v>2</v>
      </c>
      <c r="B11" s="2"/>
      <c r="C11" s="8"/>
      <c r="D11" s="8">
        <v>9</v>
      </c>
      <c r="E11" s="27"/>
    </row>
    <row r="12" spans="1:5" ht="26.25" customHeight="1" x14ac:dyDescent="0.25">
      <c r="A12" s="5">
        <v>3</v>
      </c>
      <c r="B12" s="2"/>
      <c r="C12" s="9"/>
      <c r="D12" s="8">
        <v>9</v>
      </c>
      <c r="E12" s="12"/>
    </row>
    <row r="13" spans="1:5" ht="26.25" customHeight="1" x14ac:dyDescent="0.25">
      <c r="A13" s="5">
        <v>4</v>
      </c>
      <c r="B13" s="6"/>
      <c r="C13" s="8"/>
      <c r="D13" s="8">
        <v>9</v>
      </c>
      <c r="E13" s="12"/>
    </row>
    <row r="14" spans="1:5" ht="26.25" customHeight="1" x14ac:dyDescent="0.25">
      <c r="A14" s="5">
        <v>5</v>
      </c>
      <c r="B14" s="6"/>
      <c r="C14" s="8"/>
      <c r="D14" s="8">
        <v>9</v>
      </c>
      <c r="E14" s="12"/>
    </row>
    <row r="15" spans="1:5" ht="26.25" customHeight="1" x14ac:dyDescent="0.25">
      <c r="A15" s="5">
        <v>6</v>
      </c>
      <c r="B15" s="6"/>
      <c r="C15" s="8"/>
      <c r="D15" s="8"/>
      <c r="E15" s="12"/>
    </row>
    <row r="16" spans="1:5" ht="26.25" customHeight="1" x14ac:dyDescent="0.25">
      <c r="A16" s="5">
        <v>7</v>
      </c>
      <c r="B16" s="6"/>
      <c r="C16" s="8"/>
      <c r="D16" s="8"/>
      <c r="E16" s="12"/>
    </row>
    <row r="17" spans="1:5" ht="26.25" customHeight="1" x14ac:dyDescent="0.25">
      <c r="A17" s="5">
        <v>8</v>
      </c>
      <c r="B17" s="6"/>
      <c r="C17" s="8"/>
      <c r="D17" s="8"/>
      <c r="E17" s="12"/>
    </row>
    <row r="18" spans="1:5" ht="26.25" customHeight="1" x14ac:dyDescent="0.25">
      <c r="A18" s="5">
        <v>9</v>
      </c>
      <c r="B18" s="6"/>
      <c r="C18" s="8"/>
      <c r="D18" s="8"/>
      <c r="E18" s="12"/>
    </row>
    <row r="19" spans="1:5" ht="26.25" customHeight="1" x14ac:dyDescent="0.25">
      <c r="A19" s="5">
        <v>10</v>
      </c>
      <c r="B19" s="6"/>
      <c r="C19" s="8"/>
      <c r="D19" s="8"/>
      <c r="E19" s="12"/>
    </row>
    <row r="20" spans="1:5" ht="26.25" customHeight="1" x14ac:dyDescent="0.25">
      <c r="A20" s="5">
        <v>11</v>
      </c>
      <c r="B20" s="6"/>
      <c r="C20" s="8"/>
      <c r="D20" s="8"/>
      <c r="E20" s="12"/>
    </row>
    <row r="21" spans="1:5" ht="26.25" customHeight="1" x14ac:dyDescent="0.25">
      <c r="A21" s="5">
        <v>12</v>
      </c>
      <c r="B21" s="6"/>
      <c r="C21" s="8"/>
      <c r="D21" s="8"/>
      <c r="E21" s="12"/>
    </row>
    <row r="22" spans="1:5" ht="26.25" customHeight="1" x14ac:dyDescent="0.25">
      <c r="A22" s="5">
        <v>13</v>
      </c>
      <c r="B22" s="6"/>
      <c r="C22" s="8"/>
      <c r="D22" s="8"/>
      <c r="E22" s="12"/>
    </row>
    <row r="23" spans="1:5" ht="26.25" customHeight="1" x14ac:dyDescent="0.25">
      <c r="A23" s="5">
        <v>14</v>
      </c>
      <c r="B23" s="6"/>
      <c r="C23" s="8"/>
      <c r="D23" s="8"/>
      <c r="E23" s="12"/>
    </row>
    <row r="24" spans="1:5" ht="26.25" customHeight="1" x14ac:dyDescent="0.25">
      <c r="A24" s="5">
        <v>15</v>
      </c>
      <c r="B24" s="6"/>
      <c r="C24" s="8"/>
      <c r="D24" s="8"/>
      <c r="E24" s="12"/>
    </row>
    <row r="25" spans="1:5" ht="26.25" customHeight="1" x14ac:dyDescent="0.25">
      <c r="A25" s="5">
        <v>16</v>
      </c>
      <c r="B25" s="6"/>
      <c r="C25" s="8"/>
      <c r="D25" s="8"/>
      <c r="E25" s="12"/>
    </row>
    <row r="26" spans="1:5" ht="26.25" customHeight="1" x14ac:dyDescent="0.25">
      <c r="A26" s="5">
        <v>17</v>
      </c>
      <c r="B26" s="6"/>
      <c r="C26" s="8"/>
      <c r="D26" s="8"/>
      <c r="E26" s="12"/>
    </row>
    <row r="27" spans="1:5" ht="26.25" customHeight="1" x14ac:dyDescent="0.25">
      <c r="A27" s="5">
        <v>18</v>
      </c>
      <c r="B27" s="6"/>
      <c r="C27" s="8"/>
      <c r="D27" s="8"/>
      <c r="E27" s="12"/>
    </row>
    <row r="28" spans="1:5" ht="26.25" customHeight="1" x14ac:dyDescent="0.25">
      <c r="A28" s="5">
        <v>19</v>
      </c>
      <c r="B28" s="6"/>
      <c r="C28" s="8"/>
      <c r="D28" s="8"/>
      <c r="E28" s="12"/>
    </row>
    <row r="29" spans="1:5" ht="26.25" customHeight="1" x14ac:dyDescent="0.25">
      <c r="A29" s="5">
        <v>20</v>
      </c>
      <c r="B29" s="6"/>
      <c r="C29" s="8"/>
      <c r="D29" s="8"/>
      <c r="E29" s="12"/>
    </row>
    <row r="30" spans="1:5" ht="26.25" customHeight="1" x14ac:dyDescent="0.25">
      <c r="A30" s="5">
        <v>21</v>
      </c>
      <c r="B30" s="6"/>
      <c r="C30" s="8"/>
      <c r="D30" s="8"/>
      <c r="E30" s="12"/>
    </row>
    <row r="31" spans="1:5" ht="26.25" customHeight="1" x14ac:dyDescent="0.25">
      <c r="A31" s="5">
        <v>22</v>
      </c>
      <c r="B31" s="6"/>
      <c r="C31" s="8"/>
      <c r="D31" s="8"/>
      <c r="E31" s="12"/>
    </row>
    <row r="32" spans="1:5" ht="26.25" customHeight="1" x14ac:dyDescent="0.25">
      <c r="A32" s="5">
        <v>23</v>
      </c>
      <c r="B32" s="6"/>
      <c r="C32" s="8"/>
      <c r="D32" s="8"/>
      <c r="E32" s="12"/>
    </row>
    <row r="33" spans="1:6" ht="26.25" customHeight="1" x14ac:dyDescent="0.25">
      <c r="A33" s="5">
        <v>24</v>
      </c>
      <c r="B33" s="6"/>
      <c r="C33" s="8"/>
      <c r="D33" s="8"/>
      <c r="E33" s="12"/>
    </row>
    <row r="34" spans="1:6" ht="26.25" customHeight="1" x14ac:dyDescent="0.25">
      <c r="A34" s="5">
        <v>25</v>
      </c>
      <c r="B34" s="6"/>
      <c r="C34" s="8"/>
      <c r="D34" s="8"/>
      <c r="E34" s="12"/>
    </row>
    <row r="35" spans="1:6" ht="26.25" customHeight="1" x14ac:dyDescent="0.25">
      <c r="A35" s="5">
        <v>6</v>
      </c>
      <c r="B35" s="6"/>
      <c r="C35" s="10"/>
      <c r="D35" s="8">
        <v>9</v>
      </c>
      <c r="E35" s="12"/>
    </row>
    <row r="36" spans="1:6" ht="26.25" customHeight="1" x14ac:dyDescent="0.25">
      <c r="A36" s="5">
        <v>7</v>
      </c>
      <c r="B36" s="6"/>
      <c r="C36" s="10"/>
      <c r="D36" s="8">
        <v>9</v>
      </c>
      <c r="E36" s="12"/>
    </row>
    <row r="37" spans="1:6" ht="26.25" customHeight="1" x14ac:dyDescent="0.25">
      <c r="A37" s="5">
        <v>8</v>
      </c>
      <c r="B37" s="6"/>
      <c r="C37" s="10"/>
      <c r="D37" s="8">
        <v>9</v>
      </c>
      <c r="E37" s="12"/>
    </row>
    <row r="38" spans="1:6" ht="26.25" customHeight="1" x14ac:dyDescent="0.25">
      <c r="A38" s="5">
        <v>9</v>
      </c>
      <c r="B38" s="6"/>
      <c r="C38" s="10"/>
      <c r="D38" s="8">
        <v>9</v>
      </c>
      <c r="E38" s="12"/>
    </row>
    <row r="39" spans="1:6" ht="26.25" customHeight="1" x14ac:dyDescent="0.25">
      <c r="A39" s="5">
        <v>10</v>
      </c>
      <c r="B39" s="6"/>
      <c r="C39" s="10"/>
      <c r="D39" s="8">
        <v>9</v>
      </c>
      <c r="E39" s="12"/>
    </row>
    <row r="40" spans="1:6" s="18" customFormat="1" ht="23.25" customHeight="1" x14ac:dyDescent="0.25">
      <c r="A40" s="50" t="s">
        <v>5</v>
      </c>
      <c r="B40" s="56"/>
      <c r="C40" s="7"/>
      <c r="D40" s="31">
        <f>SUM(D10:D39)</f>
        <v>90</v>
      </c>
      <c r="E40" s="11"/>
    </row>
    <row r="41" spans="1:6" ht="15" customHeight="1" x14ac:dyDescent="0.25">
      <c r="A41" s="15"/>
      <c r="B41" s="21"/>
      <c r="C41" s="16"/>
      <c r="D41" s="16"/>
      <c r="E41" s="17"/>
    </row>
    <row r="42" spans="1:6" ht="24.75" customHeight="1" x14ac:dyDescent="0.25">
      <c r="D42" s="45" t="s">
        <v>13</v>
      </c>
      <c r="E42" s="45"/>
    </row>
    <row r="43" spans="1:6" x14ac:dyDescent="0.25">
      <c r="F43" s="24"/>
    </row>
    <row r="44" spans="1:6" x14ac:dyDescent="0.25">
      <c r="C44" s="23"/>
      <c r="D44" s="23"/>
    </row>
    <row r="45" spans="1:6" x14ac:dyDescent="0.25">
      <c r="F45" s="24"/>
    </row>
    <row r="47" spans="1:6" ht="26.25" customHeight="1" x14ac:dyDescent="0.25">
      <c r="D47" s="45" t="s">
        <v>14</v>
      </c>
      <c r="E47" s="45"/>
    </row>
  </sheetData>
  <mergeCells count="12">
    <mergeCell ref="D47:E47"/>
    <mergeCell ref="A1:C1"/>
    <mergeCell ref="D1:E1"/>
    <mergeCell ref="A2:C2"/>
    <mergeCell ref="D2:E2"/>
    <mergeCell ref="A3:C3"/>
    <mergeCell ref="A4:C4"/>
    <mergeCell ref="C5:E5"/>
    <mergeCell ref="A7:E7"/>
    <mergeCell ref="A8:E8"/>
    <mergeCell ref="A40:B40"/>
    <mergeCell ref="D42:E42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18</vt:i4>
      </vt:variant>
    </vt:vector>
  </HeadingPairs>
  <TitlesOfParts>
    <vt:vector size="36" baseType="lpstr">
      <vt:lpstr>18kml1</vt:lpstr>
      <vt:lpstr>18c1-kml2</vt:lpstr>
      <vt:lpstr>18vsl1</vt:lpstr>
      <vt:lpstr>18vsl2</vt:lpstr>
      <vt:lpstr>18VSL3</vt:lpstr>
      <vt:lpstr>18CNL1</vt:lpstr>
      <vt:lpstr>19KML1</vt:lpstr>
      <vt:lpstr>19KML2</vt:lpstr>
      <vt:lpstr>19VSL1</vt:lpstr>
      <vt:lpstr>19VSL2</vt:lpstr>
      <vt:lpstr>19LĐL1</vt:lpstr>
      <vt:lpstr>19CNL1</vt:lpstr>
      <vt:lpstr>18CNM1</vt:lpstr>
      <vt:lpstr>19CNM1</vt:lpstr>
      <vt:lpstr>18NNA1</vt:lpstr>
      <vt:lpstr>19NNA1</vt:lpstr>
      <vt:lpstr>MAU (17)</vt:lpstr>
      <vt:lpstr>MAU (18)</vt:lpstr>
      <vt:lpstr>'18c1-kml2'!Print_Titles</vt:lpstr>
      <vt:lpstr>'18CNL1'!Print_Titles</vt:lpstr>
      <vt:lpstr>'18CNM1'!Print_Titles</vt:lpstr>
      <vt:lpstr>'18kml1'!Print_Titles</vt:lpstr>
      <vt:lpstr>'18NNA1'!Print_Titles</vt:lpstr>
      <vt:lpstr>'18vsl1'!Print_Titles</vt:lpstr>
      <vt:lpstr>'18vsl2'!Print_Titles</vt:lpstr>
      <vt:lpstr>'18VSL3'!Print_Titles</vt:lpstr>
      <vt:lpstr>'19CNL1'!Print_Titles</vt:lpstr>
      <vt:lpstr>'19CNM1'!Print_Titles</vt:lpstr>
      <vt:lpstr>'19KML1'!Print_Titles</vt:lpstr>
      <vt:lpstr>'19KML2'!Print_Titles</vt:lpstr>
      <vt:lpstr>'19LĐL1'!Print_Titles</vt:lpstr>
      <vt:lpstr>'19NNA1'!Print_Titles</vt:lpstr>
      <vt:lpstr>'19VSL1'!Print_Titles</vt:lpstr>
      <vt:lpstr>'19VSL2'!Print_Titles</vt:lpstr>
      <vt:lpstr>'MAU (17)'!Print_Titles</vt:lpstr>
      <vt:lpstr>'MAU (18)'!Print_Titles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chi</cp:lastModifiedBy>
  <cp:lastPrinted>2020-05-06T06:24:14Z</cp:lastPrinted>
  <dcterms:created xsi:type="dcterms:W3CDTF">2018-12-20T04:32:08Z</dcterms:created>
  <dcterms:modified xsi:type="dcterms:W3CDTF">2020-05-07T02:17:31Z</dcterms:modified>
</cp:coreProperties>
</file>